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homas\_TEMPLATES\"/>
    </mc:Choice>
  </mc:AlternateContent>
  <xr:revisionPtr revIDLastSave="0" documentId="13_ncr:1_{D45C5958-7FAA-4025-8C5A-8B3677FB1241}" xr6:coauthVersionLast="47" xr6:coauthVersionMax="47" xr10:uidLastSave="{00000000-0000-0000-0000-000000000000}"/>
  <bookViews>
    <workbookView xWindow="-120" yWindow="-120" windowWidth="21840" windowHeight="13140" tabRatio="787" xr2:uid="{2B8FDBCA-B4A2-4F38-9403-DC15EAA93E50}"/>
  </bookViews>
  <sheets>
    <sheet name="2024 - Company - mm-dd" sheetId="1" r:id="rId1"/>
    <sheet name="2024 - Company - Participant" sheetId="2" r:id="rId2"/>
    <sheet name="2024 - Company - All BiWeekly" sheetId="3" r:id="rId3"/>
    <sheet name="2024 - Company - All Monthly" sheetId="4" r:id="rId4"/>
  </sheets>
  <definedNames>
    <definedName name="_xlnm.Print_Area" localSheetId="2">'2024 - Company - All BiWeekly'!$A$1:$AU$32</definedName>
    <definedName name="_xlnm.Print_Area" localSheetId="3">'2024 - Company - All Monthly'!$A$1:$S$44</definedName>
    <definedName name="_xlnm.Print_Area" localSheetId="0">'2024 - Company - mm-dd'!$B$2:$J$32</definedName>
    <definedName name="_xlnm.Print_Area" localSheetId="1">'2024 - Company - Participant'!$B$2:$I$36</definedName>
    <definedName name="_xlnm.Print_Titles" localSheetId="2">'2024 - Company - All BiWeekly'!$A:$C</definedName>
    <definedName name="_xlnm.Print_Titles" localSheetId="3">'2024 - Company - All Monthly'!$A:$C,'2024 - Company - All Monthly'!$1:$2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4" l="1"/>
  <c r="N44" i="4"/>
  <c r="M44" i="4"/>
  <c r="L44" i="4"/>
  <c r="K44" i="4"/>
  <c r="J44" i="4"/>
  <c r="I44" i="4"/>
  <c r="H44" i="4"/>
  <c r="G44" i="4"/>
  <c r="F44" i="4"/>
  <c r="E44" i="4"/>
  <c r="D44" i="4"/>
  <c r="S42" i="4"/>
  <c r="R42" i="4"/>
  <c r="Q42" i="4"/>
  <c r="S41" i="4"/>
  <c r="R41" i="4"/>
  <c r="Q41" i="4"/>
  <c r="S40" i="4"/>
  <c r="R40" i="4"/>
  <c r="Q40" i="4"/>
  <c r="S39" i="4"/>
  <c r="R39" i="4"/>
  <c r="Q39" i="4"/>
  <c r="S38" i="4"/>
  <c r="R38" i="4"/>
  <c r="Q38" i="4"/>
  <c r="S37" i="4"/>
  <c r="R37" i="4"/>
  <c r="Q37" i="4"/>
  <c r="S36" i="4"/>
  <c r="R36" i="4"/>
  <c r="Q36" i="4"/>
  <c r="S35" i="4"/>
  <c r="R35" i="4"/>
  <c r="Q35" i="4"/>
  <c r="S34" i="4"/>
  <c r="R34" i="4"/>
  <c r="Q34" i="4"/>
  <c r="S33" i="4"/>
  <c r="R33" i="4"/>
  <c r="Q33" i="4"/>
  <c r="S32" i="4"/>
  <c r="R32" i="4"/>
  <c r="Q32" i="4"/>
  <c r="S31" i="4"/>
  <c r="R31" i="4"/>
  <c r="Q31" i="4"/>
  <c r="S30" i="4"/>
  <c r="R30" i="4"/>
  <c r="Q30" i="4"/>
  <c r="S29" i="4"/>
  <c r="R29" i="4"/>
  <c r="Q29" i="4"/>
  <c r="S28" i="4"/>
  <c r="R28" i="4"/>
  <c r="Q28" i="4"/>
  <c r="S27" i="4"/>
  <c r="R27" i="4"/>
  <c r="Q27" i="4"/>
  <c r="S26" i="4"/>
  <c r="R26" i="4"/>
  <c r="Q26" i="4"/>
  <c r="S25" i="4"/>
  <c r="R25" i="4"/>
  <c r="Q25" i="4"/>
  <c r="S24" i="4"/>
  <c r="R24" i="4"/>
  <c r="Q24" i="4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R15" i="4"/>
  <c r="Q15" i="4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S9" i="4"/>
  <c r="R9" i="4"/>
  <c r="Q9" i="4"/>
  <c r="S8" i="4"/>
  <c r="R8" i="4"/>
  <c r="Q8" i="4"/>
  <c r="S7" i="4"/>
  <c r="R7" i="4"/>
  <c r="Q7" i="4"/>
  <c r="S6" i="4"/>
  <c r="R6" i="4"/>
  <c r="Q6" i="4"/>
  <c r="S5" i="4"/>
  <c r="R5" i="4"/>
  <c r="Q5" i="4"/>
  <c r="S4" i="4"/>
  <c r="R4" i="4"/>
  <c r="Q4" i="4"/>
  <c r="S3" i="4"/>
  <c r="R3" i="4"/>
  <c r="Q3" i="4"/>
  <c r="AL32" i="3"/>
  <c r="F32" i="3"/>
  <c r="AQ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Q31" i="3"/>
  <c r="O31" i="3"/>
  <c r="M31" i="3"/>
  <c r="K31" i="3"/>
  <c r="I31" i="3"/>
  <c r="G31" i="3"/>
  <c r="E31" i="3"/>
  <c r="AS31" i="3" s="1"/>
  <c r="AP30" i="3"/>
  <c r="AP32" i="3" s="1"/>
  <c r="AN30" i="3"/>
  <c r="AL30" i="3"/>
  <c r="AJ30" i="3"/>
  <c r="AJ32" i="3" s="1"/>
  <c r="AH30" i="3"/>
  <c r="AH32" i="3" s="1"/>
  <c r="AF30" i="3"/>
  <c r="AD30" i="3"/>
  <c r="AD32" i="3" s="1"/>
  <c r="AB30" i="3"/>
  <c r="AB32" i="3" s="1"/>
  <c r="Z30" i="3"/>
  <c r="Z32" i="3" s="1"/>
  <c r="X30" i="3"/>
  <c r="V30" i="3"/>
  <c r="V32" i="3" s="1"/>
  <c r="T30" i="3"/>
  <c r="T32" i="3" s="1"/>
  <c r="R30" i="3"/>
  <c r="R32" i="3" s="1"/>
  <c r="P30" i="3"/>
  <c r="N30" i="3"/>
  <c r="N32" i="3" s="1"/>
  <c r="L30" i="3"/>
  <c r="L32" i="3" s="1"/>
  <c r="J30" i="3"/>
  <c r="J32" i="3" s="1"/>
  <c r="H30" i="3"/>
  <c r="F30" i="3"/>
  <c r="D30" i="3"/>
  <c r="D32" i="3" s="1"/>
  <c r="AU29" i="3"/>
  <c r="AT29" i="3"/>
  <c r="AS29" i="3"/>
  <c r="AU28" i="3"/>
  <c r="AT28" i="3"/>
  <c r="AS28" i="3"/>
  <c r="AU27" i="3"/>
  <c r="AT27" i="3"/>
  <c r="AS27" i="3"/>
  <c r="AU26" i="3"/>
  <c r="AT26" i="3"/>
  <c r="AS26" i="3"/>
  <c r="AU25" i="3"/>
  <c r="AT25" i="3"/>
  <c r="AS25" i="3"/>
  <c r="AU24" i="3"/>
  <c r="AT24" i="3"/>
  <c r="AS24" i="3"/>
  <c r="AU23" i="3"/>
  <c r="AT23" i="3"/>
  <c r="AS23" i="3"/>
  <c r="AU22" i="3"/>
  <c r="AT22" i="3"/>
  <c r="AS22" i="3"/>
  <c r="AU21" i="3"/>
  <c r="AT21" i="3"/>
  <c r="AS21" i="3"/>
  <c r="AU20" i="3"/>
  <c r="AT20" i="3"/>
  <c r="AS20" i="3"/>
  <c r="AU19" i="3"/>
  <c r="AT19" i="3"/>
  <c r="AS19" i="3"/>
  <c r="AU18" i="3"/>
  <c r="AT18" i="3"/>
  <c r="AS18" i="3"/>
  <c r="AU17" i="3"/>
  <c r="AT17" i="3"/>
  <c r="AS17" i="3"/>
  <c r="AU16" i="3"/>
  <c r="AT16" i="3"/>
  <c r="AS16" i="3"/>
  <c r="AU15" i="3"/>
  <c r="AT15" i="3"/>
  <c r="AS15" i="3"/>
  <c r="AU14" i="3"/>
  <c r="AT14" i="3"/>
  <c r="AS14" i="3"/>
  <c r="AU13" i="3"/>
  <c r="AT13" i="3"/>
  <c r="AS13" i="3"/>
  <c r="AU12" i="3"/>
  <c r="AT12" i="3"/>
  <c r="AS12" i="3"/>
  <c r="AU11" i="3"/>
  <c r="AT11" i="3"/>
  <c r="AS11" i="3"/>
  <c r="AU10" i="3"/>
  <c r="AT10" i="3"/>
  <c r="AS10" i="3"/>
  <c r="AU9" i="3"/>
  <c r="AT9" i="3"/>
  <c r="AS9" i="3"/>
  <c r="AU8" i="3"/>
  <c r="AT8" i="3"/>
  <c r="AS8" i="3"/>
  <c r="AU7" i="3"/>
  <c r="AT7" i="3"/>
  <c r="AS7" i="3"/>
  <c r="AU6" i="3"/>
  <c r="AT6" i="3"/>
  <c r="AS6" i="3"/>
  <c r="AU5" i="3"/>
  <c r="AT5" i="3"/>
  <c r="AS5" i="3"/>
  <c r="AU4" i="3"/>
  <c r="AT4" i="3"/>
  <c r="AS4" i="3"/>
  <c r="Q44" i="4" l="1"/>
  <c r="H32" i="3"/>
  <c r="P32" i="3"/>
  <c r="X32" i="3"/>
  <c r="AS32" i="3" s="1"/>
  <c r="AF32" i="3"/>
  <c r="AN32" i="3"/>
  <c r="AS30" i="3"/>
  <c r="J30" i="1" l="1"/>
  <c r="H32" i="1"/>
  <c r="G36" i="2"/>
  <c r="I8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7" i="2"/>
  <c r="H36" i="2"/>
  <c r="F36" i="2"/>
  <c r="E36" i="2"/>
  <c r="D36" i="2"/>
  <c r="I32" i="1"/>
  <c r="G32" i="1"/>
  <c r="F32" i="1"/>
  <c r="E32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32" i="1" l="1"/>
  <c r="I36" i="2"/>
</calcChain>
</file>

<file path=xl/sharedStrings.xml><?xml version="1.0" encoding="utf-8"?>
<sst xmlns="http://schemas.openxmlformats.org/spreadsheetml/2006/main" count="282" uniqueCount="68">
  <si>
    <t>Payroll Date:</t>
  </si>
  <si>
    <t>Notes:</t>
  </si>
  <si>
    <t>Deposit Date:</t>
  </si>
  <si>
    <t>Account #</t>
  </si>
  <si>
    <t>Loan Payment</t>
  </si>
  <si>
    <t>Total Deposited</t>
  </si>
  <si>
    <t>Participant Name</t>
  </si>
  <si>
    <t>Payroll Date</t>
  </si>
  <si>
    <t>Deposit Date</t>
  </si>
  <si>
    <t>Employee 401(k)</t>
  </si>
  <si>
    <t>Employee Roth</t>
  </si>
  <si>
    <t>Account #:</t>
  </si>
  <si>
    <t>Employer Profit Sharing</t>
  </si>
  <si>
    <t>If a Rollover contribution was made into the account, please indicate the date and amount under Notes</t>
  </si>
  <si>
    <t>Employer   Safe Harbor</t>
  </si>
  <si>
    <t>Last Name</t>
  </si>
  <si>
    <t>First Name</t>
  </si>
  <si>
    <t>Loan   Payment</t>
  </si>
  <si>
    <t>401(k) is Pre-tax and is coded "D" under Box 12 of the annual W-2</t>
  </si>
  <si>
    <t>Roth 401(k) is After-tax and is coded "AA" under Box 12 of the annual W-2</t>
  </si>
  <si>
    <t>If a Rollover contribution was made into an account, please indicate the participant and amount received under Notes</t>
  </si>
  <si>
    <t>Company Name</t>
  </si>
  <si>
    <t>#</t>
  </si>
  <si>
    <t>Dates</t>
  </si>
  <si>
    <t>Gross</t>
  </si>
  <si>
    <t>4k</t>
  </si>
  <si>
    <t>SH</t>
  </si>
  <si>
    <t>Check</t>
  </si>
  <si>
    <t>4k -&gt;</t>
  </si>
  <si>
    <t>-&gt;</t>
  </si>
  <si>
    <t>&lt;- 4k</t>
  </si>
  <si>
    <t>SH -&gt;</t>
  </si>
  <si>
    <t>&lt;- SH</t>
  </si>
  <si>
    <t>Totals -&gt;</t>
  </si>
  <si>
    <t>&lt;- Grand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</si>
  <si>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</si>
  <si>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</si>
  <si>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</si>
  <si>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</si>
  <si>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</si>
  <si>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</si>
  <si>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</si>
  <si>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</si>
  <si>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</si>
  <si>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</si>
  <si>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</si>
  <si>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</si>
  <si>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</si>
  <si>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</si>
  <si>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</si>
  <si>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</si>
  <si>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</si>
  <si>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</si>
  <si>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</si>
  <si>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</si>
  <si>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</si>
  <si>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</si>
  <si>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</si>
  <si>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</si>
  <si>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Sums</t>
  </si>
  <si>
    <t>First</t>
  </si>
  <si>
    <t>Deposit Totals</t>
  </si>
  <si>
    <t>Grand Total</t>
  </si>
  <si>
    <t>The 2023 limit for both combined is $22,500 if you are under 50 or $30,000 if you are age 50 or above</t>
  </si>
  <si>
    <t>Company Name - 2024</t>
  </si>
  <si>
    <t>Payroll Deposits for 2024</t>
  </si>
  <si>
    <t>Deposits for the 2023 Plan Year should be given a Payroll date of 12/31/2023</t>
  </si>
  <si>
    <t>The 2024 limit for both combined is $23,000 if you are under 50 or $30,500 if you are age 50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</si>
</sst>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2.5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67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1" fillId="5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2" borderId="27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" fillId="4" borderId="25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0" xfId="0" applyFont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64" fontId="1" fillId="4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1" fillId="4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0" xfId="1"/>
    <xf numFmtId="0" fontId="7" fillId="7" borderId="3" xfId="1" applyFont="1" applyFill="1" applyBorder="1" applyAlignment="1">
      <alignment horizontal="center"/>
    </xf>
    <xf numFmtId="0" fontId="7" fillId="7" borderId="4" xfId="1" applyFont="1" applyFill="1" applyBorder="1" applyAlignment="1">
      <alignment horizontal="center"/>
    </xf>
    <xf numFmtId="0" fontId="7" fillId="7" borderId="30" xfId="1" applyFont="1" applyFill="1" applyBorder="1" applyAlignment="1">
      <alignment horizontal="center"/>
    </xf>
    <xf numFmtId="0" fontId="6" fillId="8" borderId="31" xfId="1" applyFill="1" applyBorder="1" applyAlignment="1">
      <alignment horizontal="center"/>
    </xf>
    <xf numFmtId="0" fontId="6" fillId="5" borderId="32" xfId="1" applyFill="1" applyBorder="1" applyAlignment="1">
      <alignment horizontal="center"/>
    </xf>
    <xf numFmtId="0" fontId="6" fillId="5" borderId="33" xfId="1" applyFill="1" applyBorder="1" applyAlignment="1">
      <alignment horizontal="center"/>
    </xf>
    <xf numFmtId="0" fontId="6" fillId="9" borderId="16" xfId="1" applyFill="1" applyBorder="1"/>
    <xf numFmtId="0" fontId="6" fillId="0" borderId="19" xfId="1" applyBorder="1" applyAlignment="1">
      <alignment horizontal="center"/>
    </xf>
    <xf numFmtId="14" fontId="6" fillId="0" borderId="0" xfId="1" applyNumberFormat="1" applyAlignment="1">
      <alignment horizontal="center"/>
    </xf>
    <xf numFmtId="164" fontId="6" fillId="0" borderId="20" xfId="1" applyNumberFormat="1" applyBorder="1" applyAlignment="1">
      <alignment horizontal="center"/>
    </xf>
    <xf numFmtId="2" fontId="6" fillId="0" borderId="34" xfId="1" applyNumberFormat="1" applyBorder="1" applyAlignment="1">
      <alignment horizontal="center"/>
    </xf>
    <xf numFmtId="2" fontId="6" fillId="0" borderId="35" xfId="1" applyNumberFormat="1" applyBorder="1" applyAlignment="1">
      <alignment horizontal="center"/>
    </xf>
    <xf numFmtId="2" fontId="6" fillId="0" borderId="36" xfId="1" applyNumberFormat="1" applyBorder="1" applyAlignment="1">
      <alignment horizontal="center"/>
    </xf>
    <xf numFmtId="0" fontId="6" fillId="9" borderId="37" xfId="1" applyFill="1" applyBorder="1"/>
    <xf numFmtId="164" fontId="6" fillId="0" borderId="19" xfId="1" applyNumberFormat="1" applyBorder="1" applyAlignment="1">
      <alignment horizontal="center"/>
    </xf>
    <xf numFmtId="0" fontId="6" fillId="0" borderId="20" xfId="1" applyBorder="1" applyAlignment="1">
      <alignment horizontal="center"/>
    </xf>
    <xf numFmtId="0" fontId="6" fillId="10" borderId="19" xfId="1" applyFill="1" applyBorder="1" applyAlignment="1">
      <alignment horizontal="center"/>
    </xf>
    <xf numFmtId="14" fontId="6" fillId="10" borderId="0" xfId="1" applyNumberFormat="1" applyFill="1" applyAlignment="1">
      <alignment horizontal="center"/>
    </xf>
    <xf numFmtId="164" fontId="6" fillId="10" borderId="20" xfId="1" applyNumberFormat="1" applyFill="1" applyBorder="1" applyAlignment="1">
      <alignment horizontal="center"/>
    </xf>
    <xf numFmtId="2" fontId="6" fillId="10" borderId="38" xfId="1" applyNumberFormat="1" applyFill="1" applyBorder="1" applyAlignment="1">
      <alignment horizontal="center"/>
    </xf>
    <xf numFmtId="2" fontId="6" fillId="10" borderId="39" xfId="1" applyNumberFormat="1" applyFill="1" applyBorder="1" applyAlignment="1">
      <alignment horizontal="center"/>
    </xf>
    <xf numFmtId="2" fontId="6" fillId="10" borderId="40" xfId="1" applyNumberFormat="1" applyFill="1" applyBorder="1" applyAlignment="1">
      <alignment horizontal="center"/>
    </xf>
    <xf numFmtId="2" fontId="6" fillId="0" borderId="38" xfId="1" applyNumberFormat="1" applyBorder="1" applyAlignment="1">
      <alignment horizontal="center"/>
    </xf>
    <xf numFmtId="2" fontId="6" fillId="0" borderId="39" xfId="1" applyNumberFormat="1" applyBorder="1" applyAlignment="1">
      <alignment horizontal="center"/>
    </xf>
    <xf numFmtId="2" fontId="6" fillId="0" borderId="40" xfId="1" applyNumberFormat="1" applyBorder="1" applyAlignment="1">
      <alignment horizontal="center"/>
    </xf>
    <xf numFmtId="0" fontId="6" fillId="10" borderId="21" xfId="1" applyFill="1" applyBorder="1" applyAlignment="1">
      <alignment horizontal="center"/>
    </xf>
    <xf numFmtId="14" fontId="6" fillId="10" borderId="22" xfId="1" applyNumberFormat="1" applyFill="1" applyBorder="1" applyAlignment="1">
      <alignment horizontal="center"/>
    </xf>
    <xf numFmtId="164" fontId="6" fillId="10" borderId="23" xfId="1" applyNumberFormat="1" applyFill="1" applyBorder="1" applyAlignment="1">
      <alignment horizontal="center"/>
    </xf>
    <xf numFmtId="164" fontId="6" fillId="0" borderId="21" xfId="1" applyNumberFormat="1" applyBorder="1" applyAlignment="1">
      <alignment horizontal="center"/>
    </xf>
    <xf numFmtId="14" fontId="6" fillId="0" borderId="22" xfId="1" applyNumberFormat="1" applyBorder="1" applyAlignment="1">
      <alignment horizontal="center"/>
    </xf>
    <xf numFmtId="0" fontId="6" fillId="0" borderId="23" xfId="1" applyBorder="1" applyAlignment="1">
      <alignment horizontal="center"/>
    </xf>
    <xf numFmtId="0" fontId="6" fillId="0" borderId="0" xfId="1" applyAlignment="1">
      <alignment horizontal="center"/>
    </xf>
    <xf numFmtId="14" fontId="7" fillId="8" borderId="19" xfId="1" applyNumberFormat="1" applyFont="1" applyFill="1" applyBorder="1"/>
    <xf numFmtId="0" fontId="6" fillId="0" borderId="0" xfId="1" quotePrefix="1" applyAlignment="1">
      <alignment horizontal="center"/>
    </xf>
    <xf numFmtId="164" fontId="6" fillId="8" borderId="16" xfId="1" applyNumberFormat="1" applyFill="1" applyBorder="1" applyAlignment="1">
      <alignment horizontal="center"/>
    </xf>
    <xf numFmtId="0" fontId="6" fillId="0" borderId="18" xfId="1" applyBorder="1"/>
    <xf numFmtId="164" fontId="6" fillId="0" borderId="18" xfId="1" applyNumberFormat="1" applyBorder="1" applyAlignment="1">
      <alignment horizontal="center"/>
    </xf>
    <xf numFmtId="164" fontId="6" fillId="8" borderId="17" xfId="1" applyNumberFormat="1" applyFill="1" applyBorder="1" applyAlignment="1">
      <alignment horizontal="center"/>
    </xf>
    <xf numFmtId="164" fontId="6" fillId="0" borderId="17" xfId="1" applyNumberFormat="1" applyBorder="1" applyAlignment="1">
      <alignment horizontal="center"/>
    </xf>
    <xf numFmtId="164" fontId="7" fillId="8" borderId="0" xfId="1" applyNumberFormat="1" applyFont="1" applyFill="1" applyAlignment="1">
      <alignment horizontal="center"/>
    </xf>
    <xf numFmtId="0" fontId="7" fillId="8" borderId="20" xfId="1" applyFont="1" applyFill="1" applyBorder="1" applyAlignment="1">
      <alignment horizontal="right"/>
    </xf>
    <xf numFmtId="0" fontId="7" fillId="4" borderId="19" xfId="1" applyFont="1" applyFill="1" applyBorder="1"/>
    <xf numFmtId="0" fontId="6" fillId="0" borderId="21" xfId="1" applyBorder="1"/>
    <xf numFmtId="164" fontId="6" fillId="4" borderId="23" xfId="1" applyNumberFormat="1" applyFill="1" applyBorder="1" applyAlignment="1">
      <alignment horizontal="center"/>
    </xf>
    <xf numFmtId="0" fontId="6" fillId="0" borderId="19" xfId="1" applyBorder="1"/>
    <xf numFmtId="164" fontId="6" fillId="4" borderId="20" xfId="1" applyNumberFormat="1" applyFill="1" applyBorder="1" applyAlignment="1">
      <alignment horizontal="center"/>
    </xf>
    <xf numFmtId="164" fontId="6" fillId="4" borderId="0" xfId="1" applyNumberFormat="1" applyFill="1" applyAlignment="1">
      <alignment horizontal="center"/>
    </xf>
    <xf numFmtId="164" fontId="7" fillId="4" borderId="0" xfId="1" applyNumberFormat="1" applyFont="1" applyFill="1" applyAlignment="1">
      <alignment horizontal="center"/>
    </xf>
    <xf numFmtId="0" fontId="7" fillId="4" borderId="20" xfId="1" applyFont="1" applyFill="1" applyBorder="1" applyAlignment="1">
      <alignment horizontal="right"/>
    </xf>
    <xf numFmtId="0" fontId="6" fillId="9" borderId="41" xfId="1" applyFill="1" applyBorder="1"/>
    <xf numFmtId="164" fontId="7" fillId="11" borderId="4" xfId="1" applyNumberFormat="1" applyFont="1" applyFill="1" applyBorder="1" applyAlignment="1">
      <alignment horizontal="center"/>
    </xf>
    <xf numFmtId="0" fontId="7" fillId="11" borderId="30" xfId="1" applyFont="1" applyFill="1" applyBorder="1" applyAlignment="1">
      <alignment horizontal="right"/>
    </xf>
    <xf numFmtId="0" fontId="9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vertical="center"/>
    </xf>
    <xf numFmtId="49" fontId="7" fillId="7" borderId="42" xfId="1" applyNumberFormat="1" applyFont="1" applyFill="1" applyBorder="1" applyAlignment="1">
      <alignment horizontal="center" vertical="center"/>
    </xf>
    <xf numFmtId="49" fontId="7" fillId="7" borderId="43" xfId="1" applyNumberFormat="1" applyFont="1" applyFill="1" applyBorder="1" applyAlignment="1">
      <alignment horizontal="center" vertical="center"/>
    </xf>
    <xf numFmtId="49" fontId="7" fillId="7" borderId="5" xfId="1" applyNumberFormat="1" applyFont="1" applyFill="1" applyBorder="1" applyAlignment="1">
      <alignment horizontal="center" vertical="center"/>
    </xf>
    <xf numFmtId="16" fontId="7" fillId="7" borderId="15" xfId="1" applyNumberFormat="1" applyFont="1" applyFill="1" applyBorder="1" applyAlignment="1">
      <alignment horizontal="center" vertical="center"/>
    </xf>
    <xf numFmtId="0" fontId="7" fillId="0" borderId="16" xfId="1" applyFont="1" applyBorder="1" applyAlignment="1">
      <alignment vertical="center"/>
    </xf>
    <xf numFmtId="0" fontId="6" fillId="0" borderId="17" xfId="1" applyBorder="1" applyAlignment="1">
      <alignment vertical="center"/>
    </xf>
    <xf numFmtId="0" fontId="6" fillId="0" borderId="18" xfId="1" applyBorder="1" applyAlignment="1">
      <alignment horizontal="center" vertical="center"/>
    </xf>
    <xf numFmtId="2" fontId="6" fillId="0" borderId="31" xfId="1" applyNumberFormat="1" applyBorder="1" applyAlignment="1">
      <alignment horizontal="center" vertical="center"/>
    </xf>
    <xf numFmtId="2" fontId="6" fillId="0" borderId="44" xfId="1" applyNumberFormat="1" applyBorder="1" applyAlignment="1">
      <alignment horizontal="center" vertical="center"/>
    </xf>
    <xf numFmtId="2" fontId="6" fillId="0" borderId="32" xfId="1" applyNumberFormat="1" applyBorder="1" applyAlignment="1">
      <alignment horizontal="center" vertical="center"/>
    </xf>
    <xf numFmtId="164" fontId="6" fillId="0" borderId="16" xfId="1" applyNumberForma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8" borderId="21" xfId="1" applyFont="1" applyFill="1" applyBorder="1" applyAlignment="1">
      <alignment vertical="center"/>
    </xf>
    <xf numFmtId="0" fontId="6" fillId="8" borderId="22" xfId="1" applyFill="1" applyBorder="1" applyAlignment="1">
      <alignment vertical="center"/>
    </xf>
    <xf numFmtId="0" fontId="6" fillId="8" borderId="23" xfId="1" applyFill="1" applyBorder="1" applyAlignment="1">
      <alignment horizontal="center" vertical="center"/>
    </xf>
    <xf numFmtId="2" fontId="6" fillId="8" borderId="45" xfId="1" applyNumberFormat="1" applyFill="1" applyBorder="1" applyAlignment="1">
      <alignment horizontal="center" vertical="center"/>
    </xf>
    <xf numFmtId="2" fontId="6" fillId="8" borderId="46" xfId="1" applyNumberFormat="1" applyFill="1" applyBorder="1" applyAlignment="1">
      <alignment horizontal="center" vertical="center"/>
    </xf>
    <xf numFmtId="2" fontId="6" fillId="8" borderId="47" xfId="1" applyNumberFormat="1" applyFill="1" applyBorder="1" applyAlignment="1">
      <alignment horizontal="center" vertical="center"/>
    </xf>
    <xf numFmtId="164" fontId="6" fillId="4" borderId="21" xfId="1" applyNumberFormat="1" applyFill="1" applyBorder="1" applyAlignment="1">
      <alignment horizontal="center" vertical="center"/>
    </xf>
    <xf numFmtId="0" fontId="6" fillId="4" borderId="23" xfId="1" applyFill="1" applyBorder="1" applyAlignment="1">
      <alignment vertical="center"/>
    </xf>
    <xf numFmtId="0" fontId="7" fillId="4" borderId="23" xfId="1" applyFont="1" applyFill="1" applyBorder="1" applyAlignment="1">
      <alignment vertical="center"/>
    </xf>
    <xf numFmtId="164" fontId="6" fillId="0" borderId="0" xfId="1" applyNumberFormat="1" applyAlignment="1">
      <alignment horizontal="center" vertical="center"/>
    </xf>
    <xf numFmtId="2" fontId="6" fillId="4" borderId="0" xfId="1" applyNumberFormat="1" applyFill="1" applyAlignment="1">
      <alignment horizontal="center" vertical="center"/>
    </xf>
    <xf numFmtId="0" fontId="7" fillId="5" borderId="0" xfId="1" applyFont="1" applyFill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7" fillId="11" borderId="3" xfId="1" applyNumberFormat="1" applyFont="1" applyFill="1" applyBorder="1" applyAlignment="1">
      <alignment horizontal="center"/>
    </xf>
    <xf numFmtId="0" fontId="7" fillId="11" borderId="4" xfId="1" applyFont="1" applyFill="1" applyBorder="1" applyAlignment="1">
      <alignment horizontal="center"/>
    </xf>
    <xf numFmtId="0" fontId="7" fillId="11" borderId="30" xfId="1" applyFont="1" applyFill="1" applyBorder="1" applyAlignment="1">
      <alignment horizontal="center"/>
    </xf>
    <xf numFmtId="164" fontId="7" fillId="11" borderId="4" xfId="1" applyNumberFormat="1" applyFont="1" applyFill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11" borderId="3" xfId="1" applyFont="1" applyFill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18" xfId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7" fillId="6" borderId="4" xfId="1" applyFont="1" applyFill="1" applyBorder="1" applyAlignment="1">
      <alignment horizontal="center"/>
    </xf>
    <xf numFmtId="0" fontId="7" fillId="6" borderId="30" xfId="1" applyFont="1" applyFill="1" applyBorder="1" applyAlignment="1">
      <alignment horizontal="center"/>
    </xf>
    <xf numFmtId="0" fontId="7" fillId="0" borderId="22" xfId="1" applyFont="1" applyBorder="1" applyAlignment="1">
      <alignment horizontal="center" vertical="center"/>
    </xf>
    <xf numFmtId="0" fontId="8" fillId="7" borderId="3" xfId="1" applyFont="1" applyFill="1" applyBorder="1" applyAlignment="1">
      <alignment horizontal="left" vertical="center"/>
    </xf>
    <xf numFmtId="0" fontId="8" fillId="7" borderId="4" xfId="1" applyFont="1" applyFill="1" applyBorder="1" applyAlignment="1">
      <alignment horizontal="left" vertical="center"/>
    </xf>
    <xf numFmtId="0" fontId="8" fillId="7" borderId="30" xfId="1" applyFont="1" applyFill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164" fontId="7" fillId="5" borderId="0" xfId="1" applyNumberFormat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8BEFCC16-E1E5-47B8-A4CD-A83547798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FD7B-188E-45FF-BEF1-82D5D99373D9}">
  <dimension ref="A1:K40"/>
  <sheetViews>
    <sheetView showGridLines="0" showZeros="0" tabSelected="1" workbookViewId="0"/>
  </sheetViews>
  <sheetFormatPr defaultRowHeight="15" x14ac:dyDescent="0.25"/>
  <cols>
    <col min="1" max="1" width="4.7109375" style="9" customWidth="1"/>
    <col min="2" max="2" width="16.7109375" style="9" customWidth="1"/>
    <col min="3" max="4" width="12.7109375" style="9" customWidth="1"/>
    <col min="5" max="6" width="10.7109375" style="9" customWidth="1"/>
    <col min="7" max="10" width="12.7109375" style="9" customWidth="1"/>
    <col min="11" max="11" width="4.7109375" style="9" customWidth="1"/>
    <col min="12" max="16384" width="9.140625" style="9"/>
  </cols>
  <sheetData>
    <row r="1" spans="1:11" x14ac:dyDescent="0.25">
      <c r="A1" s="32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30" customHeight="1" x14ac:dyDescent="0.25">
      <c r="A2" s="33"/>
      <c r="B2" s="7" t="s">
        <v>64</v>
      </c>
      <c r="K2" s="37"/>
    </row>
    <row r="3" spans="1:11" x14ac:dyDescent="0.25">
      <c r="A3" s="33"/>
      <c r="B3" s="42" t="s">
        <v>0</v>
      </c>
      <c r="C3" s="43"/>
      <c r="E3" s="8" t="s">
        <v>1</v>
      </c>
      <c r="F3" s="142"/>
      <c r="G3" s="142"/>
      <c r="H3" s="142"/>
      <c r="I3" s="142"/>
      <c r="J3" s="142"/>
      <c r="K3" s="37"/>
    </row>
    <row r="4" spans="1:11" x14ac:dyDescent="0.25">
      <c r="A4" s="33"/>
      <c r="B4" s="42" t="s">
        <v>2</v>
      </c>
      <c r="C4" s="43"/>
      <c r="E4" s="142"/>
      <c r="F4" s="142"/>
      <c r="G4" s="142"/>
      <c r="H4" s="142"/>
      <c r="I4" s="142"/>
      <c r="J4" s="142"/>
      <c r="K4" s="37"/>
    </row>
    <row r="5" spans="1:11" ht="15.75" thickBot="1" x14ac:dyDescent="0.3">
      <c r="A5" s="33"/>
      <c r="K5" s="37"/>
    </row>
    <row r="6" spans="1:11" ht="30" customHeight="1" thickBot="1" x14ac:dyDescent="0.3">
      <c r="A6" s="33"/>
      <c r="B6" s="1" t="s">
        <v>15</v>
      </c>
      <c r="C6" s="2" t="s">
        <v>16</v>
      </c>
      <c r="D6" s="3" t="s">
        <v>3</v>
      </c>
      <c r="E6" s="4" t="s">
        <v>9</v>
      </c>
      <c r="F6" s="5" t="s">
        <v>10</v>
      </c>
      <c r="G6" s="5" t="s">
        <v>14</v>
      </c>
      <c r="H6" s="5" t="s">
        <v>12</v>
      </c>
      <c r="I6" s="5" t="s">
        <v>17</v>
      </c>
      <c r="J6" s="6" t="s">
        <v>5</v>
      </c>
      <c r="K6" s="37"/>
    </row>
    <row r="7" spans="1:11" x14ac:dyDescent="0.25">
      <c r="A7" s="33"/>
      <c r="B7" s="44"/>
      <c r="C7" s="38"/>
      <c r="D7" s="45"/>
      <c r="E7" s="18"/>
      <c r="F7" s="19"/>
      <c r="G7" s="19"/>
      <c r="H7" s="19"/>
      <c r="I7" s="19"/>
      <c r="J7" s="46">
        <f>SUM(E7:I7)</f>
        <v>0</v>
      </c>
      <c r="K7" s="37"/>
    </row>
    <row r="8" spans="1:11" x14ac:dyDescent="0.25">
      <c r="A8" s="33"/>
      <c r="B8" s="47"/>
      <c r="C8" s="48"/>
      <c r="D8" s="49"/>
      <c r="E8" s="24"/>
      <c r="F8" s="25"/>
      <c r="G8" s="25"/>
      <c r="H8" s="25"/>
      <c r="I8" s="25"/>
      <c r="J8" s="50">
        <f t="shared" ref="J8:J29" si="0">SUM(E8:I8)</f>
        <v>0</v>
      </c>
      <c r="K8" s="37"/>
    </row>
    <row r="9" spans="1:11" x14ac:dyDescent="0.25">
      <c r="A9" s="33"/>
      <c r="B9" s="47"/>
      <c r="C9" s="48"/>
      <c r="D9" s="49"/>
      <c r="E9" s="24"/>
      <c r="F9" s="25"/>
      <c r="G9" s="25"/>
      <c r="H9" s="25"/>
      <c r="I9" s="25"/>
      <c r="J9" s="50">
        <f t="shared" si="0"/>
        <v>0</v>
      </c>
      <c r="K9" s="37"/>
    </row>
    <row r="10" spans="1:11" x14ac:dyDescent="0.25">
      <c r="A10" s="33"/>
      <c r="B10" s="47"/>
      <c r="C10" s="48"/>
      <c r="D10" s="49"/>
      <c r="E10" s="24"/>
      <c r="F10" s="25"/>
      <c r="G10" s="25"/>
      <c r="H10" s="25"/>
      <c r="I10" s="25"/>
      <c r="J10" s="50">
        <f t="shared" si="0"/>
        <v>0</v>
      </c>
      <c r="K10" s="37"/>
    </row>
    <row r="11" spans="1:11" x14ac:dyDescent="0.25">
      <c r="A11" s="33"/>
      <c r="B11" s="47"/>
      <c r="C11" s="48"/>
      <c r="D11" s="49"/>
      <c r="E11" s="24"/>
      <c r="F11" s="25"/>
      <c r="G11" s="25"/>
      <c r="H11" s="25"/>
      <c r="I11" s="25"/>
      <c r="J11" s="50">
        <f t="shared" si="0"/>
        <v>0</v>
      </c>
      <c r="K11" s="37"/>
    </row>
    <row r="12" spans="1:11" x14ac:dyDescent="0.25">
      <c r="A12" s="33"/>
      <c r="B12" s="47"/>
      <c r="C12" s="48"/>
      <c r="D12" s="49"/>
      <c r="E12" s="24"/>
      <c r="F12" s="25"/>
      <c r="G12" s="25"/>
      <c r="H12" s="25"/>
      <c r="I12" s="25"/>
      <c r="J12" s="50">
        <f t="shared" si="0"/>
        <v>0</v>
      </c>
      <c r="K12" s="37"/>
    </row>
    <row r="13" spans="1:11" x14ac:dyDescent="0.25">
      <c r="A13" s="33"/>
      <c r="B13" s="47"/>
      <c r="C13" s="48"/>
      <c r="D13" s="49"/>
      <c r="E13" s="24"/>
      <c r="F13" s="25"/>
      <c r="G13" s="25"/>
      <c r="H13" s="25"/>
      <c r="I13" s="25"/>
      <c r="J13" s="50">
        <f t="shared" si="0"/>
        <v>0</v>
      </c>
      <c r="K13" s="37"/>
    </row>
    <row r="14" spans="1:11" x14ac:dyDescent="0.25">
      <c r="A14" s="33"/>
      <c r="B14" s="47"/>
      <c r="C14" s="48"/>
      <c r="D14" s="49"/>
      <c r="E14" s="24"/>
      <c r="F14" s="25"/>
      <c r="G14" s="25"/>
      <c r="H14" s="25"/>
      <c r="I14" s="25"/>
      <c r="J14" s="50">
        <f t="shared" si="0"/>
        <v>0</v>
      </c>
      <c r="K14" s="37"/>
    </row>
    <row r="15" spans="1:11" x14ac:dyDescent="0.25">
      <c r="A15" s="33"/>
      <c r="B15" s="47"/>
      <c r="C15" s="48"/>
      <c r="D15" s="49"/>
      <c r="E15" s="24"/>
      <c r="F15" s="25"/>
      <c r="G15" s="25"/>
      <c r="H15" s="25"/>
      <c r="I15" s="25"/>
      <c r="J15" s="50">
        <f t="shared" si="0"/>
        <v>0</v>
      </c>
      <c r="K15" s="37"/>
    </row>
    <row r="16" spans="1:11" x14ac:dyDescent="0.25">
      <c r="A16" s="33"/>
      <c r="B16" s="47"/>
      <c r="C16" s="48"/>
      <c r="D16" s="49"/>
      <c r="E16" s="24"/>
      <c r="F16" s="25"/>
      <c r="G16" s="25"/>
      <c r="H16" s="25"/>
      <c r="I16" s="25"/>
      <c r="J16" s="50">
        <f t="shared" si="0"/>
        <v>0</v>
      </c>
      <c r="K16" s="37"/>
    </row>
    <row r="17" spans="1:11" x14ac:dyDescent="0.25">
      <c r="A17" s="33"/>
      <c r="B17" s="47"/>
      <c r="C17" s="48"/>
      <c r="D17" s="49"/>
      <c r="E17" s="24"/>
      <c r="F17" s="25"/>
      <c r="G17" s="25"/>
      <c r="H17" s="25"/>
      <c r="I17" s="25"/>
      <c r="J17" s="50">
        <f t="shared" si="0"/>
        <v>0</v>
      </c>
      <c r="K17" s="37"/>
    </row>
    <row r="18" spans="1:11" x14ac:dyDescent="0.25">
      <c r="A18" s="33"/>
      <c r="B18" s="47"/>
      <c r="C18" s="48"/>
      <c r="D18" s="49"/>
      <c r="E18" s="24"/>
      <c r="F18" s="25"/>
      <c r="G18" s="25"/>
      <c r="H18" s="25"/>
      <c r="I18" s="25"/>
      <c r="J18" s="50">
        <f t="shared" si="0"/>
        <v>0</v>
      </c>
      <c r="K18" s="37"/>
    </row>
    <row r="19" spans="1:11" x14ac:dyDescent="0.25">
      <c r="A19" s="33"/>
      <c r="B19" s="47"/>
      <c r="C19" s="48"/>
      <c r="D19" s="49"/>
      <c r="E19" s="24"/>
      <c r="F19" s="25"/>
      <c r="G19" s="25"/>
      <c r="H19" s="25"/>
      <c r="I19" s="25"/>
      <c r="J19" s="50">
        <f t="shared" si="0"/>
        <v>0</v>
      </c>
      <c r="K19" s="37"/>
    </row>
    <row r="20" spans="1:11" x14ac:dyDescent="0.25">
      <c r="A20" s="33"/>
      <c r="B20" s="47"/>
      <c r="C20" s="48"/>
      <c r="D20" s="49"/>
      <c r="E20" s="24"/>
      <c r="F20" s="25"/>
      <c r="G20" s="25"/>
      <c r="H20" s="25"/>
      <c r="I20" s="25"/>
      <c r="J20" s="50">
        <f t="shared" si="0"/>
        <v>0</v>
      </c>
      <c r="K20" s="37"/>
    </row>
    <row r="21" spans="1:11" x14ac:dyDescent="0.25">
      <c r="A21" s="33"/>
      <c r="B21" s="47"/>
      <c r="C21" s="48"/>
      <c r="D21" s="49"/>
      <c r="E21" s="24"/>
      <c r="F21" s="25"/>
      <c r="G21" s="25"/>
      <c r="H21" s="25"/>
      <c r="I21" s="25"/>
      <c r="J21" s="50">
        <f t="shared" si="0"/>
        <v>0</v>
      </c>
      <c r="K21" s="37"/>
    </row>
    <row r="22" spans="1:11" x14ac:dyDescent="0.25">
      <c r="A22" s="33"/>
      <c r="B22" s="47"/>
      <c r="C22" s="48"/>
      <c r="D22" s="49"/>
      <c r="E22" s="24"/>
      <c r="F22" s="25"/>
      <c r="G22" s="25"/>
      <c r="H22" s="25"/>
      <c r="I22" s="25"/>
      <c r="J22" s="50">
        <f t="shared" si="0"/>
        <v>0</v>
      </c>
      <c r="K22" s="37"/>
    </row>
    <row r="23" spans="1:11" x14ac:dyDescent="0.25">
      <c r="A23" s="33"/>
      <c r="B23" s="47"/>
      <c r="C23" s="48"/>
      <c r="D23" s="49"/>
      <c r="E23" s="24"/>
      <c r="F23" s="25"/>
      <c r="G23" s="25"/>
      <c r="H23" s="25"/>
      <c r="I23" s="25"/>
      <c r="J23" s="50">
        <f t="shared" si="0"/>
        <v>0</v>
      </c>
      <c r="K23" s="37"/>
    </row>
    <row r="24" spans="1:11" x14ac:dyDescent="0.25">
      <c r="A24" s="33"/>
      <c r="B24" s="47"/>
      <c r="C24" s="48"/>
      <c r="D24" s="49"/>
      <c r="E24" s="24"/>
      <c r="F24" s="25"/>
      <c r="G24" s="25"/>
      <c r="H24" s="25"/>
      <c r="I24" s="25"/>
      <c r="J24" s="50">
        <f t="shared" si="0"/>
        <v>0</v>
      </c>
      <c r="K24" s="37"/>
    </row>
    <row r="25" spans="1:11" x14ac:dyDescent="0.25">
      <c r="A25" s="33"/>
      <c r="B25" s="47"/>
      <c r="C25" s="48"/>
      <c r="D25" s="49"/>
      <c r="E25" s="24"/>
      <c r="F25" s="25"/>
      <c r="G25" s="25"/>
      <c r="H25" s="25"/>
      <c r="I25" s="25"/>
      <c r="J25" s="50">
        <f t="shared" si="0"/>
        <v>0</v>
      </c>
      <c r="K25" s="37"/>
    </row>
    <row r="26" spans="1:11" x14ac:dyDescent="0.25">
      <c r="A26" s="33"/>
      <c r="B26" s="47"/>
      <c r="C26" s="48"/>
      <c r="D26" s="49"/>
      <c r="E26" s="24"/>
      <c r="F26" s="25"/>
      <c r="G26" s="25"/>
      <c r="H26" s="25"/>
      <c r="I26" s="25"/>
      <c r="J26" s="50">
        <f t="shared" si="0"/>
        <v>0</v>
      </c>
      <c r="K26" s="37"/>
    </row>
    <row r="27" spans="1:11" x14ac:dyDescent="0.25">
      <c r="A27" s="33"/>
      <c r="B27" s="47"/>
      <c r="C27" s="48"/>
      <c r="D27" s="49"/>
      <c r="E27" s="24"/>
      <c r="F27" s="25"/>
      <c r="G27" s="25"/>
      <c r="H27" s="25"/>
      <c r="I27" s="25"/>
      <c r="J27" s="50">
        <f t="shared" si="0"/>
        <v>0</v>
      </c>
      <c r="K27" s="37"/>
    </row>
    <row r="28" spans="1:11" x14ac:dyDescent="0.25">
      <c r="A28" s="33"/>
      <c r="B28" s="47"/>
      <c r="C28" s="48"/>
      <c r="D28" s="49"/>
      <c r="E28" s="24"/>
      <c r="F28" s="25"/>
      <c r="G28" s="25"/>
      <c r="H28" s="25"/>
      <c r="I28" s="25"/>
      <c r="J28" s="50">
        <f t="shared" si="0"/>
        <v>0</v>
      </c>
      <c r="K28" s="37"/>
    </row>
    <row r="29" spans="1:11" x14ac:dyDescent="0.25">
      <c r="A29" s="33"/>
      <c r="B29" s="47"/>
      <c r="C29" s="48"/>
      <c r="D29" s="49"/>
      <c r="E29" s="24"/>
      <c r="F29" s="25"/>
      <c r="G29" s="25"/>
      <c r="H29" s="25"/>
      <c r="I29" s="25"/>
      <c r="J29" s="50">
        <f t="shared" si="0"/>
        <v>0</v>
      </c>
      <c r="K29" s="37"/>
    </row>
    <row r="30" spans="1:11" ht="15.75" thickBot="1" x14ac:dyDescent="0.3">
      <c r="A30" s="33"/>
      <c r="B30" s="51"/>
      <c r="C30" s="52"/>
      <c r="D30" s="53"/>
      <c r="E30" s="54"/>
      <c r="F30" s="56"/>
      <c r="G30" s="56"/>
      <c r="H30" s="56"/>
      <c r="I30" s="56"/>
      <c r="J30" s="55">
        <f>SUM(E30:I30)</f>
        <v>0</v>
      </c>
      <c r="K30" s="37"/>
    </row>
    <row r="31" spans="1:11" ht="15.75" thickBot="1" x14ac:dyDescent="0.3">
      <c r="A31" s="33"/>
      <c r="E31" s="39"/>
      <c r="F31" s="39"/>
      <c r="G31" s="39"/>
      <c r="H31" s="39"/>
      <c r="I31" s="39"/>
      <c r="J31" s="39"/>
      <c r="K31" s="37"/>
    </row>
    <row r="32" spans="1:11" ht="15.75" thickTop="1" x14ac:dyDescent="0.25">
      <c r="A32" s="33"/>
      <c r="E32" s="15">
        <f>SUM(E7:E30)</f>
        <v>0</v>
      </c>
      <c r="F32" s="15">
        <f t="shared" ref="F32:I32" si="1">SUM(F7:F30)</f>
        <v>0</v>
      </c>
      <c r="G32" s="15">
        <f t="shared" si="1"/>
        <v>0</v>
      </c>
      <c r="H32" s="15">
        <f t="shared" ref="H32" si="2">SUM(H7:H30)</f>
        <v>0</v>
      </c>
      <c r="I32" s="15">
        <f t="shared" si="1"/>
        <v>0</v>
      </c>
      <c r="J32" s="14">
        <f>SUM(J7:J30)</f>
        <v>0</v>
      </c>
      <c r="K32" s="37"/>
    </row>
    <row r="33" spans="1:11" ht="15.75" thickBot="1" x14ac:dyDescent="0.3">
      <c r="A33" s="34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x14ac:dyDescent="0.25">
      <c r="B34" s="9" t="s">
        <v>66</v>
      </c>
    </row>
    <row r="35" spans="1:11" x14ac:dyDescent="0.25">
      <c r="B35" s="9" t="s">
        <v>20</v>
      </c>
    </row>
    <row r="37" spans="1:11" x14ac:dyDescent="0.25">
      <c r="B37" s="9" t="s">
        <v>18</v>
      </c>
    </row>
    <row r="38" spans="1:11" x14ac:dyDescent="0.25">
      <c r="B38" s="9" t="s">
        <v>19</v>
      </c>
    </row>
    <row r="39" spans="1:11" x14ac:dyDescent="0.25">
      <c r="B39" s="9" t="s">
        <v>63</v>
      </c>
    </row>
    <row r="40" spans="1:11" x14ac:dyDescent="0.25">
      <c r="B40" s="9" t="s">
        <v>67</v>
      </c>
    </row>
  </sheetData>
  <mergeCells count="2">
    <mergeCell ref="F3:J3"/>
    <mergeCell ref="E4:J4"/>
  </mergeCells>
  <printOptions horizontalCentered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F281-EABE-48FA-93F9-6EBFAF89816A}">
  <dimension ref="A1:J44"/>
  <sheetViews>
    <sheetView showGridLines="0" showZeros="0" workbookViewId="0"/>
  </sheetViews>
  <sheetFormatPr defaultRowHeight="15" x14ac:dyDescent="0.25"/>
  <cols>
    <col min="1" max="1" width="4.7109375" style="9" customWidth="1"/>
    <col min="2" max="9" width="12.7109375" style="9" customWidth="1"/>
    <col min="10" max="10" width="4.7109375" style="9" customWidth="1"/>
    <col min="11" max="16384" width="9.140625" style="9"/>
  </cols>
  <sheetData>
    <row r="1" spans="1:10" x14ac:dyDescent="0.25">
      <c r="A1" s="32"/>
      <c r="B1" s="35"/>
      <c r="C1" s="35"/>
      <c r="D1" s="35"/>
      <c r="E1" s="35"/>
      <c r="F1" s="35"/>
      <c r="G1" s="35"/>
      <c r="H1" s="35"/>
      <c r="I1" s="35"/>
      <c r="J1" s="36"/>
    </row>
    <row r="2" spans="1:10" ht="30" customHeight="1" x14ac:dyDescent="0.25">
      <c r="A2" s="33"/>
      <c r="B2" s="7" t="s">
        <v>64</v>
      </c>
      <c r="J2" s="37"/>
    </row>
    <row r="3" spans="1:10" ht="18" customHeight="1" x14ac:dyDescent="0.25">
      <c r="A3" s="33"/>
      <c r="B3" s="13" t="s">
        <v>6</v>
      </c>
      <c r="E3" s="8" t="s">
        <v>1</v>
      </c>
      <c r="F3" s="143"/>
      <c r="G3" s="143"/>
      <c r="H3" s="143"/>
      <c r="I3" s="143"/>
      <c r="J3" s="37"/>
    </row>
    <row r="4" spans="1:10" x14ac:dyDescent="0.25">
      <c r="A4" s="33"/>
      <c r="B4" s="59" t="s">
        <v>11</v>
      </c>
      <c r="C4" s="60"/>
      <c r="E4" s="143"/>
      <c r="F4" s="143"/>
      <c r="G4" s="143"/>
      <c r="H4" s="143"/>
      <c r="I4" s="143"/>
      <c r="J4" s="37"/>
    </row>
    <row r="5" spans="1:10" ht="15.75" thickBot="1" x14ac:dyDescent="0.3">
      <c r="A5" s="33"/>
      <c r="J5" s="37"/>
    </row>
    <row r="6" spans="1:10" ht="30" customHeight="1" thickBot="1" x14ac:dyDescent="0.3">
      <c r="A6" s="33"/>
      <c r="B6" s="10" t="s">
        <v>7</v>
      </c>
      <c r="C6" s="12" t="s">
        <v>8</v>
      </c>
      <c r="D6" s="4" t="s">
        <v>9</v>
      </c>
      <c r="E6" s="5" t="s">
        <v>10</v>
      </c>
      <c r="F6" s="5" t="s">
        <v>14</v>
      </c>
      <c r="G6" s="5" t="s">
        <v>12</v>
      </c>
      <c r="H6" s="5" t="s">
        <v>4</v>
      </c>
      <c r="I6" s="11" t="s">
        <v>5</v>
      </c>
      <c r="J6" s="37"/>
    </row>
    <row r="7" spans="1:10" x14ac:dyDescent="0.25">
      <c r="A7" s="33"/>
      <c r="B7" s="16"/>
      <c r="C7" s="17"/>
      <c r="D7" s="18"/>
      <c r="E7" s="19"/>
      <c r="F7" s="19"/>
      <c r="G7" s="19"/>
      <c r="H7" s="20"/>
      <c r="I7" s="21">
        <f>SUM(D7:H7)</f>
        <v>0</v>
      </c>
      <c r="J7" s="37"/>
    </row>
    <row r="8" spans="1:10" x14ac:dyDescent="0.25">
      <c r="A8" s="33"/>
      <c r="B8" s="22"/>
      <c r="C8" s="23"/>
      <c r="D8" s="24"/>
      <c r="E8" s="25"/>
      <c r="F8" s="25"/>
      <c r="G8" s="25"/>
      <c r="H8" s="26"/>
      <c r="I8" s="27">
        <f>SUM(D8:H8)</f>
        <v>0</v>
      </c>
      <c r="J8" s="37"/>
    </row>
    <row r="9" spans="1:10" x14ac:dyDescent="0.25">
      <c r="A9" s="33"/>
      <c r="B9" s="28"/>
      <c r="C9" s="29"/>
      <c r="D9" s="24"/>
      <c r="E9" s="25"/>
      <c r="F9" s="25"/>
      <c r="G9" s="25"/>
      <c r="H9" s="26"/>
      <c r="I9" s="27">
        <f t="shared" ref="I9:I34" si="0">SUM(D9:H9)</f>
        <v>0</v>
      </c>
      <c r="J9" s="37"/>
    </row>
    <row r="10" spans="1:10" x14ac:dyDescent="0.25">
      <c r="A10" s="33"/>
      <c r="B10" s="28"/>
      <c r="C10" s="29"/>
      <c r="D10" s="24"/>
      <c r="E10" s="25"/>
      <c r="F10" s="25"/>
      <c r="G10" s="25"/>
      <c r="H10" s="26"/>
      <c r="I10" s="27">
        <f t="shared" si="0"/>
        <v>0</v>
      </c>
      <c r="J10" s="37"/>
    </row>
    <row r="11" spans="1:10" x14ac:dyDescent="0.25">
      <c r="A11" s="33"/>
      <c r="B11" s="28"/>
      <c r="C11" s="29"/>
      <c r="D11" s="24"/>
      <c r="E11" s="25"/>
      <c r="F11" s="25"/>
      <c r="G11" s="25"/>
      <c r="H11" s="26"/>
      <c r="I11" s="27">
        <f t="shared" si="0"/>
        <v>0</v>
      </c>
      <c r="J11" s="37"/>
    </row>
    <row r="12" spans="1:10" x14ac:dyDescent="0.25">
      <c r="A12" s="33"/>
      <c r="B12" s="28"/>
      <c r="C12" s="29"/>
      <c r="D12" s="24"/>
      <c r="E12" s="25"/>
      <c r="F12" s="25"/>
      <c r="G12" s="25"/>
      <c r="H12" s="26"/>
      <c r="I12" s="27">
        <f t="shared" si="0"/>
        <v>0</v>
      </c>
      <c r="J12" s="37"/>
    </row>
    <row r="13" spans="1:10" x14ac:dyDescent="0.25">
      <c r="A13" s="33"/>
      <c r="B13" s="28"/>
      <c r="C13" s="29"/>
      <c r="D13" s="24"/>
      <c r="E13" s="25"/>
      <c r="F13" s="25"/>
      <c r="G13" s="25"/>
      <c r="H13" s="26"/>
      <c r="I13" s="27">
        <f t="shared" si="0"/>
        <v>0</v>
      </c>
      <c r="J13" s="37"/>
    </row>
    <row r="14" spans="1:10" x14ac:dyDescent="0.25">
      <c r="A14" s="33"/>
      <c r="B14" s="22"/>
      <c r="C14" s="23"/>
      <c r="D14" s="24"/>
      <c r="E14" s="25"/>
      <c r="F14" s="25"/>
      <c r="G14" s="25"/>
      <c r="H14" s="26"/>
      <c r="I14" s="27">
        <f t="shared" si="0"/>
        <v>0</v>
      </c>
      <c r="J14" s="37"/>
    </row>
    <row r="15" spans="1:10" x14ac:dyDescent="0.25">
      <c r="A15" s="33"/>
      <c r="B15" s="28"/>
      <c r="C15" s="29"/>
      <c r="D15" s="24"/>
      <c r="E15" s="25"/>
      <c r="F15" s="25"/>
      <c r="G15" s="25"/>
      <c r="H15" s="26"/>
      <c r="I15" s="27">
        <f t="shared" si="0"/>
        <v>0</v>
      </c>
      <c r="J15" s="37"/>
    </row>
    <row r="16" spans="1:10" x14ac:dyDescent="0.25">
      <c r="A16" s="33"/>
      <c r="B16" s="28"/>
      <c r="C16" s="29"/>
      <c r="D16" s="24"/>
      <c r="E16" s="25"/>
      <c r="F16" s="25"/>
      <c r="G16" s="25"/>
      <c r="H16" s="26"/>
      <c r="I16" s="27">
        <f t="shared" si="0"/>
        <v>0</v>
      </c>
      <c r="J16" s="37"/>
    </row>
    <row r="17" spans="1:10" x14ac:dyDescent="0.25">
      <c r="A17" s="33"/>
      <c r="B17" s="28"/>
      <c r="C17" s="29"/>
      <c r="D17" s="24"/>
      <c r="E17" s="25"/>
      <c r="F17" s="25"/>
      <c r="G17" s="25"/>
      <c r="H17" s="26"/>
      <c r="I17" s="27">
        <f t="shared" si="0"/>
        <v>0</v>
      </c>
      <c r="J17" s="37"/>
    </row>
    <row r="18" spans="1:10" x14ac:dyDescent="0.25">
      <c r="A18" s="33"/>
      <c r="B18" s="28"/>
      <c r="C18" s="29"/>
      <c r="D18" s="24"/>
      <c r="E18" s="25"/>
      <c r="F18" s="25"/>
      <c r="G18" s="25"/>
      <c r="H18" s="26"/>
      <c r="I18" s="27">
        <f t="shared" si="0"/>
        <v>0</v>
      </c>
      <c r="J18" s="37"/>
    </row>
    <row r="19" spans="1:10" x14ac:dyDescent="0.25">
      <c r="A19" s="33"/>
      <c r="B19" s="28"/>
      <c r="C19" s="29"/>
      <c r="D19" s="24"/>
      <c r="E19" s="25"/>
      <c r="F19" s="25"/>
      <c r="G19" s="25"/>
      <c r="H19" s="26"/>
      <c r="I19" s="27">
        <f t="shared" si="0"/>
        <v>0</v>
      </c>
      <c r="J19" s="37"/>
    </row>
    <row r="20" spans="1:10" x14ac:dyDescent="0.25">
      <c r="A20" s="33"/>
      <c r="B20" s="28"/>
      <c r="C20" s="29"/>
      <c r="D20" s="24"/>
      <c r="E20" s="25"/>
      <c r="F20" s="25"/>
      <c r="G20" s="25"/>
      <c r="H20" s="26"/>
      <c r="I20" s="27">
        <f t="shared" si="0"/>
        <v>0</v>
      </c>
      <c r="J20" s="37"/>
    </row>
    <row r="21" spans="1:10" x14ac:dyDescent="0.25">
      <c r="A21" s="33"/>
      <c r="B21" s="28"/>
      <c r="C21" s="29"/>
      <c r="D21" s="24"/>
      <c r="E21" s="25"/>
      <c r="F21" s="25"/>
      <c r="G21" s="25"/>
      <c r="H21" s="26"/>
      <c r="I21" s="27">
        <f t="shared" si="0"/>
        <v>0</v>
      </c>
      <c r="J21" s="37"/>
    </row>
    <row r="22" spans="1:10" x14ac:dyDescent="0.25">
      <c r="A22" s="33"/>
      <c r="B22" s="28"/>
      <c r="C22" s="29"/>
      <c r="D22" s="24"/>
      <c r="E22" s="25"/>
      <c r="F22" s="25"/>
      <c r="G22" s="25"/>
      <c r="H22" s="26"/>
      <c r="I22" s="27">
        <f t="shared" si="0"/>
        <v>0</v>
      </c>
      <c r="J22" s="37"/>
    </row>
    <row r="23" spans="1:10" x14ac:dyDescent="0.25">
      <c r="A23" s="33"/>
      <c r="B23" s="28"/>
      <c r="C23" s="29"/>
      <c r="D23" s="24"/>
      <c r="E23" s="25"/>
      <c r="F23" s="25"/>
      <c r="G23" s="25"/>
      <c r="H23" s="26"/>
      <c r="I23" s="27">
        <f t="shared" si="0"/>
        <v>0</v>
      </c>
      <c r="J23" s="37"/>
    </row>
    <row r="24" spans="1:10" x14ac:dyDescent="0.25">
      <c r="A24" s="33"/>
      <c r="B24" s="28"/>
      <c r="C24" s="29"/>
      <c r="D24" s="24"/>
      <c r="E24" s="25"/>
      <c r="F24" s="25"/>
      <c r="G24" s="25"/>
      <c r="H24" s="26"/>
      <c r="I24" s="27">
        <f t="shared" si="0"/>
        <v>0</v>
      </c>
      <c r="J24" s="37"/>
    </row>
    <row r="25" spans="1:10" x14ac:dyDescent="0.25">
      <c r="A25" s="33"/>
      <c r="B25" s="28"/>
      <c r="C25" s="29"/>
      <c r="D25" s="24"/>
      <c r="E25" s="25"/>
      <c r="F25" s="25"/>
      <c r="G25" s="25"/>
      <c r="H25" s="26"/>
      <c r="I25" s="27">
        <f t="shared" si="0"/>
        <v>0</v>
      </c>
      <c r="J25" s="37"/>
    </row>
    <row r="26" spans="1:10" x14ac:dyDescent="0.25">
      <c r="A26" s="33"/>
      <c r="B26" s="28"/>
      <c r="C26" s="29"/>
      <c r="D26" s="24"/>
      <c r="E26" s="25"/>
      <c r="F26" s="25"/>
      <c r="G26" s="25"/>
      <c r="H26" s="26"/>
      <c r="I26" s="27">
        <f t="shared" si="0"/>
        <v>0</v>
      </c>
      <c r="J26" s="37"/>
    </row>
    <row r="27" spans="1:10" x14ac:dyDescent="0.25">
      <c r="A27" s="33"/>
      <c r="B27" s="28"/>
      <c r="C27" s="29"/>
      <c r="D27" s="24"/>
      <c r="E27" s="25"/>
      <c r="F27" s="25"/>
      <c r="G27" s="25"/>
      <c r="H27" s="26"/>
      <c r="I27" s="27">
        <f t="shared" si="0"/>
        <v>0</v>
      </c>
      <c r="J27" s="37"/>
    </row>
    <row r="28" spans="1:10" x14ac:dyDescent="0.25">
      <c r="A28" s="33"/>
      <c r="B28" s="28"/>
      <c r="C28" s="29"/>
      <c r="D28" s="24"/>
      <c r="E28" s="25"/>
      <c r="F28" s="25"/>
      <c r="G28" s="25"/>
      <c r="H28" s="26"/>
      <c r="I28" s="27">
        <f t="shared" si="0"/>
        <v>0</v>
      </c>
      <c r="J28" s="37"/>
    </row>
    <row r="29" spans="1:10" x14ac:dyDescent="0.25">
      <c r="A29" s="33"/>
      <c r="B29" s="28"/>
      <c r="C29" s="29"/>
      <c r="D29" s="24"/>
      <c r="E29" s="25"/>
      <c r="F29" s="25"/>
      <c r="G29" s="25"/>
      <c r="H29" s="26"/>
      <c r="I29" s="27">
        <f t="shared" si="0"/>
        <v>0</v>
      </c>
      <c r="J29" s="37"/>
    </row>
    <row r="30" spans="1:10" x14ac:dyDescent="0.25">
      <c r="A30" s="33"/>
      <c r="B30" s="28"/>
      <c r="C30" s="29"/>
      <c r="D30" s="24"/>
      <c r="E30" s="25"/>
      <c r="F30" s="25"/>
      <c r="G30" s="25"/>
      <c r="H30" s="26"/>
      <c r="I30" s="27">
        <f t="shared" si="0"/>
        <v>0</v>
      </c>
      <c r="J30" s="37"/>
    </row>
    <row r="31" spans="1:10" x14ac:dyDescent="0.25">
      <c r="A31" s="33"/>
      <c r="B31" s="28"/>
      <c r="C31" s="29"/>
      <c r="D31" s="24"/>
      <c r="E31" s="25"/>
      <c r="F31" s="25"/>
      <c r="G31" s="25"/>
      <c r="H31" s="26"/>
      <c r="I31" s="27">
        <f t="shared" si="0"/>
        <v>0</v>
      </c>
      <c r="J31" s="37"/>
    </row>
    <row r="32" spans="1:10" x14ac:dyDescent="0.25">
      <c r="A32" s="33"/>
      <c r="B32" s="28"/>
      <c r="C32" s="29"/>
      <c r="D32" s="24"/>
      <c r="E32" s="25"/>
      <c r="F32" s="25"/>
      <c r="G32" s="25"/>
      <c r="H32" s="26"/>
      <c r="I32" s="27">
        <f t="shared" si="0"/>
        <v>0</v>
      </c>
      <c r="J32" s="37"/>
    </row>
    <row r="33" spans="1:10" x14ac:dyDescent="0.25">
      <c r="A33" s="33"/>
      <c r="B33" s="28"/>
      <c r="C33" s="29"/>
      <c r="D33" s="24"/>
      <c r="E33" s="25"/>
      <c r="F33" s="25"/>
      <c r="G33" s="25"/>
      <c r="H33" s="26"/>
      <c r="I33" s="27">
        <f t="shared" si="0"/>
        <v>0</v>
      </c>
      <c r="J33" s="37"/>
    </row>
    <row r="34" spans="1:10" ht="15.75" thickBot="1" x14ac:dyDescent="0.3">
      <c r="A34" s="33"/>
      <c r="B34" s="30"/>
      <c r="C34" s="31"/>
      <c r="D34" s="54"/>
      <c r="E34" s="56"/>
      <c r="F34" s="56"/>
      <c r="G34" s="56"/>
      <c r="H34" s="57"/>
      <c r="I34" s="58">
        <f t="shared" si="0"/>
        <v>0</v>
      </c>
      <c r="J34" s="37"/>
    </row>
    <row r="35" spans="1:10" ht="15.75" thickBot="1" x14ac:dyDescent="0.3">
      <c r="A35" s="33"/>
      <c r="D35" s="39"/>
      <c r="E35" s="39"/>
      <c r="F35" s="39"/>
      <c r="G35" s="39"/>
      <c r="H35" s="39"/>
      <c r="I35" s="39"/>
      <c r="J35" s="37"/>
    </row>
    <row r="36" spans="1:10" ht="15.75" thickTop="1" x14ac:dyDescent="0.25">
      <c r="A36" s="33"/>
      <c r="D36" s="15">
        <f>SUM(D7:D34)</f>
        <v>0</v>
      </c>
      <c r="E36" s="15">
        <f t="shared" ref="E36:H36" si="1">SUM(E7:E34)</f>
        <v>0</v>
      </c>
      <c r="F36" s="15">
        <f t="shared" si="1"/>
        <v>0</v>
      </c>
      <c r="G36" s="15">
        <f>SUM(G7:G34)</f>
        <v>0</v>
      </c>
      <c r="H36" s="15">
        <f t="shared" si="1"/>
        <v>0</v>
      </c>
      <c r="I36" s="14">
        <f>SUM(I7:I34)</f>
        <v>0</v>
      </c>
      <c r="J36" s="37"/>
    </row>
    <row r="37" spans="1:10" ht="15.75" thickBot="1" x14ac:dyDescent="0.3">
      <c r="A37" s="34"/>
      <c r="B37" s="40"/>
      <c r="C37" s="40"/>
      <c r="D37" s="40"/>
      <c r="E37" s="40"/>
      <c r="F37" s="40"/>
      <c r="G37" s="40"/>
      <c r="H37" s="40"/>
      <c r="I37" s="40"/>
      <c r="J37" s="41"/>
    </row>
    <row r="38" spans="1:10" x14ac:dyDescent="0.25">
      <c r="B38" s="9" t="s">
        <v>66</v>
      </c>
    </row>
    <row r="39" spans="1:10" x14ac:dyDescent="0.25">
      <c r="B39" s="9" t="s">
        <v>13</v>
      </c>
    </row>
    <row r="41" spans="1:10" x14ac:dyDescent="0.25">
      <c r="B41" s="9" t="s">
        <v>18</v>
      </c>
    </row>
    <row r="42" spans="1:10" x14ac:dyDescent="0.25">
      <c r="B42" s="9" t="s">
        <v>19</v>
      </c>
    </row>
    <row r="43" spans="1:10" x14ac:dyDescent="0.25">
      <c r="B43" s="9" t="s">
        <v>63</v>
      </c>
    </row>
    <row r="44" spans="1:10" x14ac:dyDescent="0.25">
      <c r="B44" s="9" t="s">
        <v>67</v>
      </c>
    </row>
  </sheetData>
  <mergeCells count="2">
    <mergeCell ref="F3:I3"/>
    <mergeCell ref="E4:I4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A828-CF8A-44F3-8515-CE265B6DF132}">
  <sheetPr>
    <pageSetUpPr fitToPage="1"/>
  </sheetPr>
  <dimension ref="A1:AU3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RowHeight="15" x14ac:dyDescent="0.25"/>
  <cols>
    <col min="1" max="1" width="8.7109375" style="61" customWidth="1"/>
    <col min="2" max="2" width="10.7109375" style="61" bestFit="1" customWidth="1"/>
    <col min="3" max="3" width="12.7109375" style="61" customWidth="1"/>
    <col min="4" max="43" width="10.7109375" style="61" customWidth="1"/>
    <col min="44" max="44" width="2.7109375" style="61" customWidth="1"/>
    <col min="45" max="45" width="12.7109375" style="61" customWidth="1"/>
    <col min="46" max="46" width="10.7109375" style="61" bestFit="1" customWidth="1"/>
    <col min="47" max="47" width="8.7109375" style="61" customWidth="1"/>
    <col min="48" max="16384" width="9.140625" style="61"/>
  </cols>
  <sheetData>
    <row r="1" spans="1:47" ht="15.75" thickBot="1" x14ac:dyDescent="0.3">
      <c r="A1" s="156" t="s">
        <v>65</v>
      </c>
      <c r="B1" s="157"/>
      <c r="C1" s="158"/>
      <c r="D1" s="151" t="s">
        <v>16</v>
      </c>
      <c r="E1" s="152"/>
      <c r="F1" s="151" t="s">
        <v>16</v>
      </c>
      <c r="G1" s="152"/>
      <c r="H1" s="151" t="s">
        <v>16</v>
      </c>
      <c r="I1" s="152"/>
      <c r="J1" s="151" t="s">
        <v>16</v>
      </c>
      <c r="K1" s="152"/>
      <c r="L1" s="151" t="s">
        <v>16</v>
      </c>
      <c r="M1" s="152"/>
      <c r="N1" s="151" t="s">
        <v>16</v>
      </c>
      <c r="O1" s="152"/>
      <c r="P1" s="151" t="s">
        <v>16</v>
      </c>
      <c r="Q1" s="152"/>
      <c r="R1" s="151" t="s">
        <v>16</v>
      </c>
      <c r="S1" s="152"/>
      <c r="T1" s="151" t="s">
        <v>16</v>
      </c>
      <c r="U1" s="152"/>
      <c r="V1" s="151" t="s">
        <v>16</v>
      </c>
      <c r="W1" s="152"/>
      <c r="X1" s="151" t="s">
        <v>16</v>
      </c>
      <c r="Y1" s="152"/>
      <c r="Z1" s="151" t="s">
        <v>16</v>
      </c>
      <c r="AA1" s="152"/>
      <c r="AB1" s="151" t="s">
        <v>16</v>
      </c>
      <c r="AC1" s="152"/>
      <c r="AD1" s="151" t="s">
        <v>16</v>
      </c>
      <c r="AE1" s="152"/>
      <c r="AF1" s="151" t="s">
        <v>16</v>
      </c>
      <c r="AG1" s="152"/>
      <c r="AH1" s="151" t="s">
        <v>16</v>
      </c>
      <c r="AI1" s="152"/>
      <c r="AJ1" s="151" t="s">
        <v>16</v>
      </c>
      <c r="AK1" s="152"/>
      <c r="AL1" s="151" t="s">
        <v>16</v>
      </c>
      <c r="AM1" s="152"/>
      <c r="AN1" s="151" t="s">
        <v>16</v>
      </c>
      <c r="AO1" s="152"/>
      <c r="AP1" s="151" t="s">
        <v>16</v>
      </c>
      <c r="AQ1" s="152"/>
    </row>
    <row r="2" spans="1:47" ht="15.75" thickBot="1" x14ac:dyDescent="0.3">
      <c r="A2" s="153" t="s">
        <v>21</v>
      </c>
      <c r="B2" s="154"/>
      <c r="C2" s="155"/>
      <c r="D2" s="148" t="s">
        <v>15</v>
      </c>
      <c r="E2" s="149"/>
      <c r="F2" s="148" t="s">
        <v>15</v>
      </c>
      <c r="G2" s="149"/>
      <c r="H2" s="148" t="s">
        <v>15</v>
      </c>
      <c r="I2" s="149"/>
      <c r="J2" s="148" t="s">
        <v>15</v>
      </c>
      <c r="K2" s="149"/>
      <c r="L2" s="148" t="s">
        <v>15</v>
      </c>
      <c r="M2" s="149"/>
      <c r="N2" s="148" t="s">
        <v>15</v>
      </c>
      <c r="O2" s="149"/>
      <c r="P2" s="148" t="s">
        <v>15</v>
      </c>
      <c r="Q2" s="149"/>
      <c r="R2" s="148" t="s">
        <v>15</v>
      </c>
      <c r="S2" s="149"/>
      <c r="T2" s="148" t="s">
        <v>15</v>
      </c>
      <c r="U2" s="149"/>
      <c r="V2" s="148" t="s">
        <v>15</v>
      </c>
      <c r="W2" s="149"/>
      <c r="X2" s="148" t="s">
        <v>15</v>
      </c>
      <c r="Y2" s="149"/>
      <c r="Z2" s="148" t="s">
        <v>15</v>
      </c>
      <c r="AA2" s="149"/>
      <c r="AB2" s="148" t="s">
        <v>15</v>
      </c>
      <c r="AC2" s="149"/>
      <c r="AD2" s="148" t="s">
        <v>15</v>
      </c>
      <c r="AE2" s="149"/>
      <c r="AF2" s="148" t="s">
        <v>15</v>
      </c>
      <c r="AG2" s="149"/>
      <c r="AH2" s="148" t="s">
        <v>15</v>
      </c>
      <c r="AI2" s="149"/>
      <c r="AJ2" s="148" t="s">
        <v>15</v>
      </c>
      <c r="AK2" s="149"/>
      <c r="AL2" s="148" t="s">
        <v>15</v>
      </c>
      <c r="AM2" s="149"/>
      <c r="AN2" s="148" t="s">
        <v>15</v>
      </c>
      <c r="AO2" s="149"/>
      <c r="AP2" s="148" t="s">
        <v>15</v>
      </c>
      <c r="AQ2" s="149"/>
    </row>
    <row r="3" spans="1:47" ht="15.75" thickBot="1" x14ac:dyDescent="0.3">
      <c r="A3" s="62" t="s">
        <v>22</v>
      </c>
      <c r="B3" s="63" t="s">
        <v>23</v>
      </c>
      <c r="C3" s="64" t="s">
        <v>24</v>
      </c>
      <c r="D3" s="65" t="s">
        <v>25</v>
      </c>
      <c r="E3" s="66" t="s">
        <v>26</v>
      </c>
      <c r="F3" s="65" t="s">
        <v>25</v>
      </c>
      <c r="G3" s="66" t="s">
        <v>26</v>
      </c>
      <c r="H3" s="65" t="s">
        <v>25</v>
      </c>
      <c r="I3" s="66" t="s">
        <v>26</v>
      </c>
      <c r="J3" s="65" t="s">
        <v>25</v>
      </c>
      <c r="K3" s="66" t="s">
        <v>26</v>
      </c>
      <c r="L3" s="65" t="s">
        <v>25</v>
      </c>
      <c r="M3" s="66" t="s">
        <v>26</v>
      </c>
      <c r="N3" s="65" t="s">
        <v>25</v>
      </c>
      <c r="O3" s="66" t="s">
        <v>26</v>
      </c>
      <c r="P3" s="65" t="s">
        <v>25</v>
      </c>
      <c r="Q3" s="66" t="s">
        <v>26</v>
      </c>
      <c r="R3" s="65" t="s">
        <v>25</v>
      </c>
      <c r="S3" s="66" t="s">
        <v>26</v>
      </c>
      <c r="T3" s="65" t="s">
        <v>25</v>
      </c>
      <c r="U3" s="66" t="s">
        <v>26</v>
      </c>
      <c r="V3" s="65" t="s">
        <v>25</v>
      </c>
      <c r="W3" s="66" t="s">
        <v>26</v>
      </c>
      <c r="X3" s="65" t="s">
        <v>25</v>
      </c>
      <c r="Y3" s="66" t="s">
        <v>26</v>
      </c>
      <c r="Z3" s="65" t="s">
        <v>25</v>
      </c>
      <c r="AA3" s="66" t="s">
        <v>26</v>
      </c>
      <c r="AB3" s="65" t="s">
        <v>25</v>
      </c>
      <c r="AC3" s="66" t="s">
        <v>26</v>
      </c>
      <c r="AD3" s="65" t="s">
        <v>25</v>
      </c>
      <c r="AE3" s="66" t="s">
        <v>26</v>
      </c>
      <c r="AF3" s="65" t="s">
        <v>25</v>
      </c>
      <c r="AG3" s="66" t="s">
        <v>26</v>
      </c>
      <c r="AH3" s="65" t="s">
        <v>25</v>
      </c>
      <c r="AI3" s="66" t="s">
        <v>26</v>
      </c>
      <c r="AJ3" s="65" t="s">
        <v>25</v>
      </c>
      <c r="AK3" s="66" t="s">
        <v>26</v>
      </c>
      <c r="AL3" s="65" t="s">
        <v>25</v>
      </c>
      <c r="AM3" s="66" t="s">
        <v>26</v>
      </c>
      <c r="AN3" s="65" t="s">
        <v>25</v>
      </c>
      <c r="AO3" s="66" t="s">
        <v>26</v>
      </c>
      <c r="AP3" s="65" t="s">
        <v>25</v>
      </c>
      <c r="AQ3" s="67" t="s">
        <v>26</v>
      </c>
      <c r="AR3" s="68"/>
      <c r="AS3" s="62" t="s">
        <v>24</v>
      </c>
      <c r="AT3" s="63" t="s">
        <v>23</v>
      </c>
      <c r="AU3" s="64" t="s">
        <v>27</v>
      </c>
    </row>
    <row r="4" spans="1:47" x14ac:dyDescent="0.25">
      <c r="A4" s="69">
        <v>1</v>
      </c>
      <c r="B4" s="70"/>
      <c r="C4" s="71"/>
      <c r="D4" s="72"/>
      <c r="E4" s="73"/>
      <c r="F4" s="72"/>
      <c r="G4" s="73"/>
      <c r="H4" s="72"/>
      <c r="I4" s="73"/>
      <c r="J4" s="72"/>
      <c r="K4" s="73"/>
      <c r="L4" s="72"/>
      <c r="M4" s="73"/>
      <c r="N4" s="72"/>
      <c r="O4" s="73"/>
      <c r="P4" s="72"/>
      <c r="Q4" s="73"/>
      <c r="R4" s="72"/>
      <c r="S4" s="73"/>
      <c r="T4" s="72"/>
      <c r="U4" s="73"/>
      <c r="V4" s="72"/>
      <c r="W4" s="73"/>
      <c r="X4" s="72"/>
      <c r="Y4" s="73"/>
      <c r="Z4" s="72"/>
      <c r="AA4" s="73"/>
      <c r="AB4" s="72"/>
      <c r="AC4" s="73"/>
      <c r="AD4" s="72"/>
      <c r="AE4" s="73"/>
      <c r="AF4" s="72"/>
      <c r="AG4" s="73"/>
      <c r="AH4" s="72"/>
      <c r="AI4" s="73"/>
      <c r="AJ4" s="72"/>
      <c r="AK4" s="73"/>
      <c r="AL4" s="72"/>
      <c r="AM4" s="73"/>
      <c r="AN4" s="72"/>
      <c r="AO4" s="73"/>
      <c r="AP4" s="72"/>
      <c r="AQ4" s="74"/>
      <c r="AR4" s="75"/>
      <c r="AS4" s="76">
        <f>SUM($D4:AR4)</f>
        <v>0</v>
      </c>
      <c r="AT4" s="70" t="str">
        <f>IF($B4="","",$B4)</f>
        <v/>
      </c>
      <c r="AU4" s="77" t="str">
        <f>IF(C4="","",C4=AS4)</f>
        <v/>
      </c>
    </row>
    <row r="5" spans="1:47" x14ac:dyDescent="0.25">
      <c r="A5" s="78">
        <v>2</v>
      </c>
      <c r="B5" s="79"/>
      <c r="C5" s="80"/>
      <c r="D5" s="81"/>
      <c r="E5" s="82"/>
      <c r="F5" s="81"/>
      <c r="G5" s="82"/>
      <c r="H5" s="81"/>
      <c r="I5" s="82"/>
      <c r="J5" s="81"/>
      <c r="K5" s="82"/>
      <c r="L5" s="81"/>
      <c r="M5" s="82"/>
      <c r="N5" s="81"/>
      <c r="O5" s="82"/>
      <c r="P5" s="81"/>
      <c r="Q5" s="82"/>
      <c r="R5" s="81"/>
      <c r="S5" s="82"/>
      <c r="T5" s="81"/>
      <c r="U5" s="82"/>
      <c r="V5" s="81"/>
      <c r="W5" s="82"/>
      <c r="X5" s="81"/>
      <c r="Y5" s="82"/>
      <c r="Z5" s="81"/>
      <c r="AA5" s="82"/>
      <c r="AB5" s="81"/>
      <c r="AC5" s="82"/>
      <c r="AD5" s="81"/>
      <c r="AE5" s="82"/>
      <c r="AF5" s="81"/>
      <c r="AG5" s="82"/>
      <c r="AH5" s="81"/>
      <c r="AI5" s="82"/>
      <c r="AJ5" s="81"/>
      <c r="AK5" s="82"/>
      <c r="AL5" s="81"/>
      <c r="AM5" s="82"/>
      <c r="AN5" s="81"/>
      <c r="AO5" s="82"/>
      <c r="AP5" s="81"/>
      <c r="AQ5" s="83"/>
      <c r="AR5" s="75"/>
      <c r="AS5" s="76">
        <f>SUM($D5:AR5)</f>
        <v>0</v>
      </c>
      <c r="AT5" s="70" t="str">
        <f t="shared" ref="AT5:AT29" si="0">IF($B5="","",$B5)</f>
        <v/>
      </c>
      <c r="AU5" s="77" t="str">
        <f t="shared" ref="AU5:AU29" si="1">IF(C5="","",C5=AS5)</f>
        <v/>
      </c>
    </row>
    <row r="6" spans="1:47" x14ac:dyDescent="0.25">
      <c r="A6" s="69">
        <v>3</v>
      </c>
      <c r="B6" s="70"/>
      <c r="C6" s="71"/>
      <c r="D6" s="84"/>
      <c r="E6" s="85"/>
      <c r="F6" s="84"/>
      <c r="G6" s="85"/>
      <c r="H6" s="84"/>
      <c r="I6" s="85"/>
      <c r="J6" s="84"/>
      <c r="K6" s="85"/>
      <c r="L6" s="84"/>
      <c r="M6" s="85"/>
      <c r="N6" s="84"/>
      <c r="O6" s="85"/>
      <c r="P6" s="84"/>
      <c r="Q6" s="85"/>
      <c r="R6" s="84"/>
      <c r="S6" s="85"/>
      <c r="T6" s="84"/>
      <c r="U6" s="85"/>
      <c r="V6" s="84"/>
      <c r="W6" s="85"/>
      <c r="X6" s="84"/>
      <c r="Y6" s="85"/>
      <c r="Z6" s="84"/>
      <c r="AA6" s="85"/>
      <c r="AB6" s="84"/>
      <c r="AC6" s="85"/>
      <c r="AD6" s="84"/>
      <c r="AE6" s="85"/>
      <c r="AF6" s="84"/>
      <c r="AG6" s="85"/>
      <c r="AH6" s="84"/>
      <c r="AI6" s="85"/>
      <c r="AJ6" s="84"/>
      <c r="AK6" s="85"/>
      <c r="AL6" s="84"/>
      <c r="AM6" s="85"/>
      <c r="AN6" s="84"/>
      <c r="AO6" s="85"/>
      <c r="AP6" s="84"/>
      <c r="AQ6" s="86"/>
      <c r="AR6" s="75"/>
      <c r="AS6" s="76">
        <f>SUM($D6:AR6)</f>
        <v>0</v>
      </c>
      <c r="AT6" s="70" t="str">
        <f t="shared" si="0"/>
        <v/>
      </c>
      <c r="AU6" s="77" t="str">
        <f t="shared" si="1"/>
        <v/>
      </c>
    </row>
    <row r="7" spans="1:47" x14ac:dyDescent="0.25">
      <c r="A7" s="78">
        <v>4</v>
      </c>
      <c r="B7" s="79"/>
      <c r="C7" s="80"/>
      <c r="D7" s="81"/>
      <c r="E7" s="82"/>
      <c r="F7" s="81"/>
      <c r="G7" s="82"/>
      <c r="H7" s="81"/>
      <c r="I7" s="82"/>
      <c r="J7" s="81"/>
      <c r="K7" s="82"/>
      <c r="L7" s="81"/>
      <c r="M7" s="82"/>
      <c r="N7" s="81"/>
      <c r="O7" s="82"/>
      <c r="P7" s="81"/>
      <c r="Q7" s="82"/>
      <c r="R7" s="81"/>
      <c r="S7" s="82"/>
      <c r="T7" s="81"/>
      <c r="U7" s="82"/>
      <c r="V7" s="81"/>
      <c r="W7" s="82"/>
      <c r="X7" s="81"/>
      <c r="Y7" s="82"/>
      <c r="Z7" s="81"/>
      <c r="AA7" s="82"/>
      <c r="AB7" s="81"/>
      <c r="AC7" s="82"/>
      <c r="AD7" s="81"/>
      <c r="AE7" s="82"/>
      <c r="AF7" s="81"/>
      <c r="AG7" s="82"/>
      <c r="AH7" s="81"/>
      <c r="AI7" s="82"/>
      <c r="AJ7" s="81"/>
      <c r="AK7" s="82"/>
      <c r="AL7" s="81"/>
      <c r="AM7" s="82"/>
      <c r="AN7" s="81"/>
      <c r="AO7" s="82"/>
      <c r="AP7" s="81"/>
      <c r="AQ7" s="83"/>
      <c r="AR7" s="75"/>
      <c r="AS7" s="76">
        <f>SUM($D7:AR7)</f>
        <v>0</v>
      </c>
      <c r="AT7" s="70" t="str">
        <f t="shared" si="0"/>
        <v/>
      </c>
      <c r="AU7" s="77" t="str">
        <f t="shared" si="1"/>
        <v/>
      </c>
    </row>
    <row r="8" spans="1:47" x14ac:dyDescent="0.25">
      <c r="A8" s="69">
        <v>5</v>
      </c>
      <c r="B8" s="70"/>
      <c r="C8" s="71"/>
      <c r="D8" s="84"/>
      <c r="E8" s="85"/>
      <c r="F8" s="84"/>
      <c r="G8" s="85"/>
      <c r="H8" s="84"/>
      <c r="I8" s="85"/>
      <c r="J8" s="84"/>
      <c r="K8" s="85"/>
      <c r="L8" s="84"/>
      <c r="M8" s="85"/>
      <c r="N8" s="84"/>
      <c r="O8" s="85"/>
      <c r="P8" s="84"/>
      <c r="Q8" s="85"/>
      <c r="R8" s="84"/>
      <c r="S8" s="85"/>
      <c r="T8" s="84"/>
      <c r="U8" s="85"/>
      <c r="V8" s="84"/>
      <c r="W8" s="85"/>
      <c r="X8" s="84"/>
      <c r="Y8" s="85"/>
      <c r="Z8" s="84"/>
      <c r="AA8" s="85"/>
      <c r="AB8" s="84"/>
      <c r="AC8" s="85"/>
      <c r="AD8" s="84"/>
      <c r="AE8" s="85"/>
      <c r="AF8" s="84"/>
      <c r="AG8" s="85"/>
      <c r="AH8" s="84"/>
      <c r="AI8" s="85"/>
      <c r="AJ8" s="84"/>
      <c r="AK8" s="85"/>
      <c r="AL8" s="84"/>
      <c r="AM8" s="85"/>
      <c r="AN8" s="84"/>
      <c r="AO8" s="85"/>
      <c r="AP8" s="84"/>
      <c r="AQ8" s="86"/>
      <c r="AR8" s="75"/>
      <c r="AS8" s="76">
        <f>SUM($D8:AR8)</f>
        <v>0</v>
      </c>
      <c r="AT8" s="70" t="str">
        <f t="shared" si="0"/>
        <v/>
      </c>
      <c r="AU8" s="77" t="str">
        <f t="shared" si="1"/>
        <v/>
      </c>
    </row>
    <row r="9" spans="1:47" x14ac:dyDescent="0.25">
      <c r="A9" s="78">
        <v>6</v>
      </c>
      <c r="B9" s="79"/>
      <c r="C9" s="80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3"/>
      <c r="AR9" s="75"/>
      <c r="AS9" s="76">
        <f>SUM($D9:AR9)</f>
        <v>0</v>
      </c>
      <c r="AT9" s="70" t="str">
        <f t="shared" si="0"/>
        <v/>
      </c>
      <c r="AU9" s="77" t="str">
        <f t="shared" si="1"/>
        <v/>
      </c>
    </row>
    <row r="10" spans="1:47" x14ac:dyDescent="0.25">
      <c r="A10" s="69">
        <v>7</v>
      </c>
      <c r="B10" s="70"/>
      <c r="C10" s="71"/>
      <c r="D10" s="84"/>
      <c r="E10" s="85"/>
      <c r="F10" s="84"/>
      <c r="G10" s="85"/>
      <c r="H10" s="84"/>
      <c r="I10" s="85"/>
      <c r="J10" s="84"/>
      <c r="K10" s="85"/>
      <c r="L10" s="84"/>
      <c r="M10" s="85"/>
      <c r="N10" s="84"/>
      <c r="O10" s="85"/>
      <c r="P10" s="84"/>
      <c r="Q10" s="85"/>
      <c r="R10" s="84"/>
      <c r="S10" s="85"/>
      <c r="T10" s="84"/>
      <c r="U10" s="85"/>
      <c r="V10" s="84"/>
      <c r="W10" s="85"/>
      <c r="X10" s="84"/>
      <c r="Y10" s="85"/>
      <c r="Z10" s="84"/>
      <c r="AA10" s="85"/>
      <c r="AB10" s="84"/>
      <c r="AC10" s="85"/>
      <c r="AD10" s="84"/>
      <c r="AE10" s="85"/>
      <c r="AF10" s="84"/>
      <c r="AG10" s="85"/>
      <c r="AH10" s="84"/>
      <c r="AI10" s="85"/>
      <c r="AJ10" s="84"/>
      <c r="AK10" s="85"/>
      <c r="AL10" s="84"/>
      <c r="AM10" s="85"/>
      <c r="AN10" s="84"/>
      <c r="AO10" s="85"/>
      <c r="AP10" s="84"/>
      <c r="AQ10" s="86"/>
      <c r="AR10" s="75"/>
      <c r="AS10" s="76">
        <f>SUM($D10:AR10)</f>
        <v>0</v>
      </c>
      <c r="AT10" s="70" t="str">
        <f t="shared" si="0"/>
        <v/>
      </c>
      <c r="AU10" s="77" t="str">
        <f t="shared" si="1"/>
        <v/>
      </c>
    </row>
    <row r="11" spans="1:47" x14ac:dyDescent="0.25">
      <c r="A11" s="78">
        <v>8</v>
      </c>
      <c r="B11" s="79"/>
      <c r="C11" s="80"/>
      <c r="D11" s="81"/>
      <c r="E11" s="82"/>
      <c r="F11" s="81"/>
      <c r="G11" s="82"/>
      <c r="H11" s="81"/>
      <c r="I11" s="82"/>
      <c r="J11" s="81"/>
      <c r="K11" s="82"/>
      <c r="L11" s="81"/>
      <c r="M11" s="82"/>
      <c r="N11" s="81"/>
      <c r="O11" s="82"/>
      <c r="P11" s="81"/>
      <c r="Q11" s="82"/>
      <c r="R11" s="81"/>
      <c r="S11" s="82"/>
      <c r="T11" s="81"/>
      <c r="U11" s="82"/>
      <c r="V11" s="81"/>
      <c r="W11" s="82"/>
      <c r="X11" s="81"/>
      <c r="Y11" s="82"/>
      <c r="Z11" s="81"/>
      <c r="AA11" s="82"/>
      <c r="AB11" s="81"/>
      <c r="AC11" s="82"/>
      <c r="AD11" s="81"/>
      <c r="AE11" s="82"/>
      <c r="AF11" s="81"/>
      <c r="AG11" s="82"/>
      <c r="AH11" s="81"/>
      <c r="AI11" s="82"/>
      <c r="AJ11" s="81"/>
      <c r="AK11" s="82"/>
      <c r="AL11" s="81"/>
      <c r="AM11" s="82"/>
      <c r="AN11" s="81"/>
      <c r="AO11" s="82"/>
      <c r="AP11" s="81"/>
      <c r="AQ11" s="83"/>
      <c r="AR11" s="75"/>
      <c r="AS11" s="76">
        <f>SUM($D11:AR11)</f>
        <v>0</v>
      </c>
      <c r="AT11" s="70" t="str">
        <f t="shared" si="0"/>
        <v/>
      </c>
      <c r="AU11" s="77" t="str">
        <f t="shared" si="1"/>
        <v/>
      </c>
    </row>
    <row r="12" spans="1:47" x14ac:dyDescent="0.25">
      <c r="A12" s="69">
        <v>9</v>
      </c>
      <c r="B12" s="70"/>
      <c r="C12" s="71"/>
      <c r="D12" s="84"/>
      <c r="E12" s="85"/>
      <c r="F12" s="84"/>
      <c r="G12" s="85"/>
      <c r="H12" s="84"/>
      <c r="I12" s="85"/>
      <c r="J12" s="84"/>
      <c r="K12" s="85"/>
      <c r="L12" s="84"/>
      <c r="M12" s="85"/>
      <c r="N12" s="84"/>
      <c r="O12" s="85"/>
      <c r="P12" s="84"/>
      <c r="Q12" s="85"/>
      <c r="R12" s="84"/>
      <c r="S12" s="85"/>
      <c r="T12" s="84"/>
      <c r="U12" s="85"/>
      <c r="V12" s="84"/>
      <c r="W12" s="85"/>
      <c r="X12" s="84"/>
      <c r="Y12" s="85"/>
      <c r="Z12" s="84"/>
      <c r="AA12" s="85"/>
      <c r="AB12" s="84"/>
      <c r="AC12" s="85"/>
      <c r="AD12" s="84"/>
      <c r="AE12" s="85"/>
      <c r="AF12" s="84"/>
      <c r="AG12" s="85"/>
      <c r="AH12" s="84"/>
      <c r="AI12" s="85"/>
      <c r="AJ12" s="84"/>
      <c r="AK12" s="85"/>
      <c r="AL12" s="84"/>
      <c r="AM12" s="85"/>
      <c r="AN12" s="84"/>
      <c r="AO12" s="85"/>
      <c r="AP12" s="84"/>
      <c r="AQ12" s="86"/>
      <c r="AR12" s="75"/>
      <c r="AS12" s="76">
        <f>SUM($D12:AR12)</f>
        <v>0</v>
      </c>
      <c r="AT12" s="70" t="str">
        <f t="shared" si="0"/>
        <v/>
      </c>
      <c r="AU12" s="77" t="str">
        <f t="shared" si="1"/>
        <v/>
      </c>
    </row>
    <row r="13" spans="1:47" x14ac:dyDescent="0.25">
      <c r="A13" s="78">
        <v>10</v>
      </c>
      <c r="B13" s="79"/>
      <c r="C13" s="80"/>
      <c r="D13" s="81"/>
      <c r="E13" s="82"/>
      <c r="F13" s="81"/>
      <c r="G13" s="82"/>
      <c r="H13" s="81"/>
      <c r="I13" s="82"/>
      <c r="J13" s="81"/>
      <c r="K13" s="82"/>
      <c r="L13" s="81"/>
      <c r="M13" s="82"/>
      <c r="N13" s="81"/>
      <c r="O13" s="82"/>
      <c r="P13" s="81"/>
      <c r="Q13" s="82"/>
      <c r="R13" s="81"/>
      <c r="S13" s="82"/>
      <c r="T13" s="81"/>
      <c r="U13" s="82"/>
      <c r="V13" s="81"/>
      <c r="W13" s="82"/>
      <c r="X13" s="81"/>
      <c r="Y13" s="82"/>
      <c r="Z13" s="81"/>
      <c r="AA13" s="82"/>
      <c r="AB13" s="81"/>
      <c r="AC13" s="82"/>
      <c r="AD13" s="81"/>
      <c r="AE13" s="82"/>
      <c r="AF13" s="81"/>
      <c r="AG13" s="82"/>
      <c r="AH13" s="81"/>
      <c r="AI13" s="82"/>
      <c r="AJ13" s="81"/>
      <c r="AK13" s="82"/>
      <c r="AL13" s="81"/>
      <c r="AM13" s="82"/>
      <c r="AN13" s="81"/>
      <c r="AO13" s="82"/>
      <c r="AP13" s="81"/>
      <c r="AQ13" s="83"/>
      <c r="AR13" s="75"/>
      <c r="AS13" s="76">
        <f>SUM($D13:AR13)</f>
        <v>0</v>
      </c>
      <c r="AT13" s="70" t="str">
        <f t="shared" si="0"/>
        <v/>
      </c>
      <c r="AU13" s="77" t="str">
        <f t="shared" si="1"/>
        <v/>
      </c>
    </row>
    <row r="14" spans="1:47" x14ac:dyDescent="0.25">
      <c r="A14" s="69">
        <v>11</v>
      </c>
      <c r="B14" s="70"/>
      <c r="C14" s="71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84"/>
      <c r="AC14" s="85"/>
      <c r="AD14" s="84"/>
      <c r="AE14" s="85"/>
      <c r="AF14" s="84"/>
      <c r="AG14" s="85"/>
      <c r="AH14" s="84"/>
      <c r="AI14" s="85"/>
      <c r="AJ14" s="84"/>
      <c r="AK14" s="85"/>
      <c r="AL14" s="84"/>
      <c r="AM14" s="85"/>
      <c r="AN14" s="84"/>
      <c r="AO14" s="85"/>
      <c r="AP14" s="84"/>
      <c r="AQ14" s="86"/>
      <c r="AR14" s="75"/>
      <c r="AS14" s="76">
        <f>SUM($D14:AR14)</f>
        <v>0</v>
      </c>
      <c r="AT14" s="70" t="str">
        <f t="shared" si="0"/>
        <v/>
      </c>
      <c r="AU14" s="77" t="str">
        <f t="shared" si="1"/>
        <v/>
      </c>
    </row>
    <row r="15" spans="1:47" x14ac:dyDescent="0.25">
      <c r="A15" s="78">
        <v>12</v>
      </c>
      <c r="B15" s="79"/>
      <c r="C15" s="80"/>
      <c r="D15" s="81"/>
      <c r="E15" s="82"/>
      <c r="F15" s="81"/>
      <c r="G15" s="82"/>
      <c r="H15" s="81"/>
      <c r="I15" s="82"/>
      <c r="J15" s="81"/>
      <c r="K15" s="82"/>
      <c r="L15" s="81"/>
      <c r="M15" s="82"/>
      <c r="N15" s="81"/>
      <c r="O15" s="82"/>
      <c r="P15" s="81"/>
      <c r="Q15" s="82"/>
      <c r="R15" s="81"/>
      <c r="S15" s="82"/>
      <c r="T15" s="81"/>
      <c r="U15" s="82"/>
      <c r="V15" s="81"/>
      <c r="W15" s="82"/>
      <c r="X15" s="81"/>
      <c r="Y15" s="82"/>
      <c r="Z15" s="81"/>
      <c r="AA15" s="82"/>
      <c r="AB15" s="81"/>
      <c r="AC15" s="82"/>
      <c r="AD15" s="81"/>
      <c r="AE15" s="82"/>
      <c r="AF15" s="81"/>
      <c r="AG15" s="82"/>
      <c r="AH15" s="81"/>
      <c r="AI15" s="82"/>
      <c r="AJ15" s="81"/>
      <c r="AK15" s="82"/>
      <c r="AL15" s="81"/>
      <c r="AM15" s="82"/>
      <c r="AN15" s="81"/>
      <c r="AO15" s="82"/>
      <c r="AP15" s="81"/>
      <c r="AQ15" s="83"/>
      <c r="AR15" s="75"/>
      <c r="AS15" s="76">
        <f>SUM($D15:AR15)</f>
        <v>0</v>
      </c>
      <c r="AT15" s="70" t="str">
        <f t="shared" si="0"/>
        <v/>
      </c>
      <c r="AU15" s="77" t="str">
        <f t="shared" si="1"/>
        <v/>
      </c>
    </row>
    <row r="16" spans="1:47" x14ac:dyDescent="0.25">
      <c r="A16" s="69">
        <v>13</v>
      </c>
      <c r="B16" s="70"/>
      <c r="C16" s="71"/>
      <c r="D16" s="84"/>
      <c r="E16" s="85"/>
      <c r="F16" s="84"/>
      <c r="G16" s="85"/>
      <c r="H16" s="84"/>
      <c r="I16" s="85"/>
      <c r="J16" s="84"/>
      <c r="K16" s="85"/>
      <c r="L16" s="84"/>
      <c r="M16" s="85"/>
      <c r="N16" s="84"/>
      <c r="O16" s="85"/>
      <c r="P16" s="84"/>
      <c r="Q16" s="85"/>
      <c r="R16" s="84"/>
      <c r="S16" s="85"/>
      <c r="T16" s="84"/>
      <c r="U16" s="85"/>
      <c r="V16" s="84"/>
      <c r="W16" s="85"/>
      <c r="X16" s="84"/>
      <c r="Y16" s="85"/>
      <c r="Z16" s="84"/>
      <c r="AA16" s="85"/>
      <c r="AB16" s="84"/>
      <c r="AC16" s="85"/>
      <c r="AD16" s="84"/>
      <c r="AE16" s="85"/>
      <c r="AF16" s="84"/>
      <c r="AG16" s="85"/>
      <c r="AH16" s="84"/>
      <c r="AI16" s="85"/>
      <c r="AJ16" s="84"/>
      <c r="AK16" s="85"/>
      <c r="AL16" s="84"/>
      <c r="AM16" s="85"/>
      <c r="AN16" s="84"/>
      <c r="AO16" s="85"/>
      <c r="AP16" s="84"/>
      <c r="AQ16" s="86"/>
      <c r="AR16" s="75"/>
      <c r="AS16" s="76">
        <f>SUM($D16:AR16)</f>
        <v>0</v>
      </c>
      <c r="AT16" s="70" t="str">
        <f t="shared" si="0"/>
        <v/>
      </c>
      <c r="AU16" s="77" t="str">
        <f t="shared" si="1"/>
        <v/>
      </c>
    </row>
    <row r="17" spans="1:47" x14ac:dyDescent="0.25">
      <c r="A17" s="78">
        <v>14</v>
      </c>
      <c r="B17" s="79"/>
      <c r="C17" s="80"/>
      <c r="D17" s="81"/>
      <c r="E17" s="82"/>
      <c r="F17" s="81"/>
      <c r="G17" s="82"/>
      <c r="H17" s="81"/>
      <c r="I17" s="82"/>
      <c r="J17" s="81"/>
      <c r="K17" s="82"/>
      <c r="L17" s="81"/>
      <c r="M17" s="82"/>
      <c r="N17" s="81"/>
      <c r="O17" s="82"/>
      <c r="P17" s="81"/>
      <c r="Q17" s="82"/>
      <c r="R17" s="81"/>
      <c r="S17" s="82"/>
      <c r="T17" s="81"/>
      <c r="U17" s="82"/>
      <c r="V17" s="81"/>
      <c r="W17" s="82"/>
      <c r="X17" s="81"/>
      <c r="Y17" s="82"/>
      <c r="Z17" s="81"/>
      <c r="AA17" s="82"/>
      <c r="AB17" s="81"/>
      <c r="AC17" s="82"/>
      <c r="AD17" s="81"/>
      <c r="AE17" s="82"/>
      <c r="AF17" s="81"/>
      <c r="AG17" s="82"/>
      <c r="AH17" s="81"/>
      <c r="AI17" s="82"/>
      <c r="AJ17" s="81"/>
      <c r="AK17" s="82"/>
      <c r="AL17" s="81"/>
      <c r="AM17" s="82"/>
      <c r="AN17" s="81"/>
      <c r="AO17" s="82"/>
      <c r="AP17" s="81"/>
      <c r="AQ17" s="83"/>
      <c r="AR17" s="75"/>
      <c r="AS17" s="76">
        <f>SUM($D17:AR17)</f>
        <v>0</v>
      </c>
      <c r="AT17" s="70" t="str">
        <f t="shared" si="0"/>
        <v/>
      </c>
      <c r="AU17" s="77" t="str">
        <f t="shared" si="1"/>
        <v/>
      </c>
    </row>
    <row r="18" spans="1:47" x14ac:dyDescent="0.25">
      <c r="A18" s="69">
        <v>15</v>
      </c>
      <c r="B18" s="70"/>
      <c r="C18" s="71"/>
      <c r="D18" s="84"/>
      <c r="E18" s="85"/>
      <c r="F18" s="84"/>
      <c r="G18" s="85"/>
      <c r="H18" s="84"/>
      <c r="I18" s="85"/>
      <c r="J18" s="84"/>
      <c r="K18" s="85"/>
      <c r="L18" s="84"/>
      <c r="M18" s="85"/>
      <c r="N18" s="84"/>
      <c r="O18" s="85"/>
      <c r="P18" s="84"/>
      <c r="Q18" s="85"/>
      <c r="R18" s="84"/>
      <c r="S18" s="85"/>
      <c r="T18" s="84"/>
      <c r="U18" s="85"/>
      <c r="V18" s="84"/>
      <c r="W18" s="85"/>
      <c r="X18" s="84"/>
      <c r="Y18" s="85"/>
      <c r="Z18" s="84"/>
      <c r="AA18" s="85"/>
      <c r="AB18" s="84"/>
      <c r="AC18" s="85"/>
      <c r="AD18" s="84"/>
      <c r="AE18" s="85"/>
      <c r="AF18" s="84"/>
      <c r="AG18" s="85"/>
      <c r="AH18" s="84"/>
      <c r="AI18" s="85"/>
      <c r="AJ18" s="84"/>
      <c r="AK18" s="85"/>
      <c r="AL18" s="84"/>
      <c r="AM18" s="85"/>
      <c r="AN18" s="84"/>
      <c r="AO18" s="85"/>
      <c r="AP18" s="84"/>
      <c r="AQ18" s="86"/>
      <c r="AR18" s="75"/>
      <c r="AS18" s="76">
        <f>SUM($D18:AR18)</f>
        <v>0</v>
      </c>
      <c r="AT18" s="70" t="str">
        <f t="shared" si="0"/>
        <v/>
      </c>
      <c r="AU18" s="77" t="str">
        <f t="shared" si="1"/>
        <v/>
      </c>
    </row>
    <row r="19" spans="1:47" x14ac:dyDescent="0.25">
      <c r="A19" s="78">
        <v>16</v>
      </c>
      <c r="B19" s="79"/>
      <c r="C19" s="80"/>
      <c r="D19" s="81"/>
      <c r="E19" s="82"/>
      <c r="F19" s="81"/>
      <c r="G19" s="82"/>
      <c r="H19" s="81"/>
      <c r="I19" s="82"/>
      <c r="J19" s="81"/>
      <c r="K19" s="82"/>
      <c r="L19" s="81"/>
      <c r="M19" s="82"/>
      <c r="N19" s="81"/>
      <c r="O19" s="82"/>
      <c r="P19" s="81"/>
      <c r="Q19" s="82"/>
      <c r="R19" s="81"/>
      <c r="S19" s="82"/>
      <c r="T19" s="81"/>
      <c r="U19" s="82"/>
      <c r="V19" s="81"/>
      <c r="W19" s="82"/>
      <c r="X19" s="81"/>
      <c r="Y19" s="82"/>
      <c r="Z19" s="81"/>
      <c r="AA19" s="82"/>
      <c r="AB19" s="81"/>
      <c r="AC19" s="82"/>
      <c r="AD19" s="81"/>
      <c r="AE19" s="82"/>
      <c r="AF19" s="81"/>
      <c r="AG19" s="82"/>
      <c r="AH19" s="81"/>
      <c r="AI19" s="82"/>
      <c r="AJ19" s="81"/>
      <c r="AK19" s="82"/>
      <c r="AL19" s="81"/>
      <c r="AM19" s="82"/>
      <c r="AN19" s="81"/>
      <c r="AO19" s="82"/>
      <c r="AP19" s="81"/>
      <c r="AQ19" s="83"/>
      <c r="AR19" s="75"/>
      <c r="AS19" s="76">
        <f>SUM($D19:AR19)</f>
        <v>0</v>
      </c>
      <c r="AT19" s="70" t="str">
        <f t="shared" si="0"/>
        <v/>
      </c>
      <c r="AU19" s="77" t="str">
        <f t="shared" si="1"/>
        <v/>
      </c>
    </row>
    <row r="20" spans="1:47" x14ac:dyDescent="0.25">
      <c r="A20" s="69">
        <v>17</v>
      </c>
      <c r="B20" s="70"/>
      <c r="C20" s="71"/>
      <c r="D20" s="84"/>
      <c r="E20" s="85"/>
      <c r="F20" s="84"/>
      <c r="G20" s="85"/>
      <c r="H20" s="84"/>
      <c r="I20" s="85"/>
      <c r="J20" s="84"/>
      <c r="K20" s="85"/>
      <c r="L20" s="84"/>
      <c r="M20" s="85"/>
      <c r="N20" s="84"/>
      <c r="O20" s="85"/>
      <c r="P20" s="84"/>
      <c r="Q20" s="85"/>
      <c r="R20" s="84"/>
      <c r="S20" s="85"/>
      <c r="T20" s="84"/>
      <c r="U20" s="85"/>
      <c r="V20" s="84"/>
      <c r="W20" s="85"/>
      <c r="X20" s="84"/>
      <c r="Y20" s="85"/>
      <c r="Z20" s="84"/>
      <c r="AA20" s="85"/>
      <c r="AB20" s="84"/>
      <c r="AC20" s="85"/>
      <c r="AD20" s="84"/>
      <c r="AE20" s="85"/>
      <c r="AF20" s="84"/>
      <c r="AG20" s="85"/>
      <c r="AH20" s="84"/>
      <c r="AI20" s="85"/>
      <c r="AJ20" s="84"/>
      <c r="AK20" s="85"/>
      <c r="AL20" s="84"/>
      <c r="AM20" s="85"/>
      <c r="AN20" s="84"/>
      <c r="AO20" s="85"/>
      <c r="AP20" s="84"/>
      <c r="AQ20" s="86"/>
      <c r="AR20" s="75"/>
      <c r="AS20" s="76">
        <f>SUM($D20:AR20)</f>
        <v>0</v>
      </c>
      <c r="AT20" s="70" t="str">
        <f t="shared" si="0"/>
        <v/>
      </c>
      <c r="AU20" s="77" t="str">
        <f t="shared" si="1"/>
        <v/>
      </c>
    </row>
    <row r="21" spans="1:47" x14ac:dyDescent="0.25">
      <c r="A21" s="78">
        <v>18</v>
      </c>
      <c r="B21" s="79"/>
      <c r="C21" s="80"/>
      <c r="D21" s="81"/>
      <c r="E21" s="82"/>
      <c r="F21" s="81"/>
      <c r="G21" s="82"/>
      <c r="H21" s="81"/>
      <c r="I21" s="82"/>
      <c r="J21" s="81"/>
      <c r="K21" s="82"/>
      <c r="L21" s="81"/>
      <c r="M21" s="82"/>
      <c r="N21" s="81"/>
      <c r="O21" s="82"/>
      <c r="P21" s="81"/>
      <c r="Q21" s="82"/>
      <c r="R21" s="81"/>
      <c r="S21" s="82"/>
      <c r="T21" s="81"/>
      <c r="U21" s="82"/>
      <c r="V21" s="81"/>
      <c r="W21" s="82"/>
      <c r="X21" s="81"/>
      <c r="Y21" s="82"/>
      <c r="Z21" s="81"/>
      <c r="AA21" s="82"/>
      <c r="AB21" s="81"/>
      <c r="AC21" s="82"/>
      <c r="AD21" s="81"/>
      <c r="AE21" s="82"/>
      <c r="AF21" s="81"/>
      <c r="AG21" s="82"/>
      <c r="AH21" s="81"/>
      <c r="AI21" s="82"/>
      <c r="AJ21" s="81"/>
      <c r="AK21" s="82"/>
      <c r="AL21" s="81"/>
      <c r="AM21" s="82"/>
      <c r="AN21" s="81"/>
      <c r="AO21" s="82"/>
      <c r="AP21" s="81"/>
      <c r="AQ21" s="83"/>
      <c r="AR21" s="75"/>
      <c r="AS21" s="76">
        <f>SUM($D21:AR21)</f>
        <v>0</v>
      </c>
      <c r="AT21" s="70" t="str">
        <f t="shared" si="0"/>
        <v/>
      </c>
      <c r="AU21" s="77" t="str">
        <f t="shared" si="1"/>
        <v/>
      </c>
    </row>
    <row r="22" spans="1:47" x14ac:dyDescent="0.25">
      <c r="A22" s="69">
        <v>19</v>
      </c>
      <c r="B22" s="70"/>
      <c r="C22" s="71"/>
      <c r="D22" s="84"/>
      <c r="E22" s="85"/>
      <c r="F22" s="84"/>
      <c r="G22" s="85"/>
      <c r="H22" s="84"/>
      <c r="I22" s="85"/>
      <c r="J22" s="84"/>
      <c r="K22" s="85"/>
      <c r="L22" s="84"/>
      <c r="M22" s="85"/>
      <c r="N22" s="84"/>
      <c r="O22" s="85"/>
      <c r="P22" s="84"/>
      <c r="Q22" s="85"/>
      <c r="R22" s="84"/>
      <c r="S22" s="85"/>
      <c r="T22" s="84"/>
      <c r="U22" s="85"/>
      <c r="V22" s="84"/>
      <c r="W22" s="85"/>
      <c r="X22" s="84"/>
      <c r="Y22" s="85"/>
      <c r="Z22" s="84"/>
      <c r="AA22" s="85"/>
      <c r="AB22" s="84"/>
      <c r="AC22" s="85"/>
      <c r="AD22" s="84"/>
      <c r="AE22" s="85"/>
      <c r="AF22" s="84"/>
      <c r="AG22" s="85"/>
      <c r="AH22" s="84"/>
      <c r="AI22" s="85"/>
      <c r="AJ22" s="84"/>
      <c r="AK22" s="85"/>
      <c r="AL22" s="84"/>
      <c r="AM22" s="85"/>
      <c r="AN22" s="84"/>
      <c r="AO22" s="85"/>
      <c r="AP22" s="84"/>
      <c r="AQ22" s="86"/>
      <c r="AR22" s="75"/>
      <c r="AS22" s="76">
        <f>SUM($D22:AR22)</f>
        <v>0</v>
      </c>
      <c r="AT22" s="70" t="str">
        <f t="shared" si="0"/>
        <v/>
      </c>
      <c r="AU22" s="77" t="str">
        <f t="shared" si="1"/>
        <v/>
      </c>
    </row>
    <row r="23" spans="1:47" x14ac:dyDescent="0.25">
      <c r="A23" s="78">
        <v>20</v>
      </c>
      <c r="B23" s="79"/>
      <c r="C23" s="80"/>
      <c r="D23" s="81"/>
      <c r="E23" s="82"/>
      <c r="F23" s="81"/>
      <c r="G23" s="82"/>
      <c r="H23" s="81"/>
      <c r="I23" s="82"/>
      <c r="J23" s="81"/>
      <c r="K23" s="82"/>
      <c r="L23" s="81"/>
      <c r="M23" s="82"/>
      <c r="N23" s="81"/>
      <c r="O23" s="82"/>
      <c r="P23" s="81"/>
      <c r="Q23" s="82"/>
      <c r="R23" s="81"/>
      <c r="S23" s="82"/>
      <c r="T23" s="81"/>
      <c r="U23" s="82"/>
      <c r="V23" s="81"/>
      <c r="W23" s="82"/>
      <c r="X23" s="81"/>
      <c r="Y23" s="82"/>
      <c r="Z23" s="81"/>
      <c r="AA23" s="82"/>
      <c r="AB23" s="81"/>
      <c r="AC23" s="82"/>
      <c r="AD23" s="81"/>
      <c r="AE23" s="82"/>
      <c r="AF23" s="81"/>
      <c r="AG23" s="82"/>
      <c r="AH23" s="81"/>
      <c r="AI23" s="82"/>
      <c r="AJ23" s="81"/>
      <c r="AK23" s="82"/>
      <c r="AL23" s="81"/>
      <c r="AM23" s="82"/>
      <c r="AN23" s="81"/>
      <c r="AO23" s="82"/>
      <c r="AP23" s="81"/>
      <c r="AQ23" s="83"/>
      <c r="AR23" s="75"/>
      <c r="AS23" s="76">
        <f>SUM($D23:AR23)</f>
        <v>0</v>
      </c>
      <c r="AT23" s="70" t="str">
        <f t="shared" si="0"/>
        <v/>
      </c>
      <c r="AU23" s="77" t="str">
        <f t="shared" si="1"/>
        <v/>
      </c>
    </row>
    <row r="24" spans="1:47" x14ac:dyDescent="0.25">
      <c r="A24" s="69">
        <v>21</v>
      </c>
      <c r="B24" s="70"/>
      <c r="C24" s="71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4"/>
      <c r="O24" s="85"/>
      <c r="P24" s="84"/>
      <c r="Q24" s="85"/>
      <c r="R24" s="84"/>
      <c r="S24" s="85"/>
      <c r="T24" s="84"/>
      <c r="U24" s="85"/>
      <c r="V24" s="84"/>
      <c r="W24" s="85"/>
      <c r="X24" s="84"/>
      <c r="Y24" s="85"/>
      <c r="Z24" s="84"/>
      <c r="AA24" s="85"/>
      <c r="AB24" s="84"/>
      <c r="AC24" s="85"/>
      <c r="AD24" s="84"/>
      <c r="AE24" s="85"/>
      <c r="AF24" s="84"/>
      <c r="AG24" s="85"/>
      <c r="AH24" s="84"/>
      <c r="AI24" s="85"/>
      <c r="AJ24" s="84"/>
      <c r="AK24" s="85"/>
      <c r="AL24" s="84"/>
      <c r="AM24" s="85"/>
      <c r="AN24" s="84"/>
      <c r="AO24" s="85"/>
      <c r="AP24" s="84"/>
      <c r="AQ24" s="86"/>
      <c r="AR24" s="75"/>
      <c r="AS24" s="76">
        <f>SUM($D24:AR24)</f>
        <v>0</v>
      </c>
      <c r="AT24" s="70" t="str">
        <f t="shared" si="0"/>
        <v/>
      </c>
      <c r="AU24" s="77" t="str">
        <f t="shared" si="1"/>
        <v/>
      </c>
    </row>
    <row r="25" spans="1:47" x14ac:dyDescent="0.25">
      <c r="A25" s="78">
        <v>22</v>
      </c>
      <c r="B25" s="79"/>
      <c r="C25" s="80"/>
      <c r="D25" s="81"/>
      <c r="E25" s="82"/>
      <c r="F25" s="81"/>
      <c r="G25" s="82"/>
      <c r="H25" s="81"/>
      <c r="I25" s="82"/>
      <c r="J25" s="81"/>
      <c r="K25" s="82"/>
      <c r="L25" s="81"/>
      <c r="M25" s="82"/>
      <c r="N25" s="81"/>
      <c r="O25" s="82"/>
      <c r="P25" s="81"/>
      <c r="Q25" s="82"/>
      <c r="R25" s="81"/>
      <c r="S25" s="82"/>
      <c r="T25" s="81"/>
      <c r="U25" s="82"/>
      <c r="V25" s="81"/>
      <c r="W25" s="82"/>
      <c r="X25" s="81"/>
      <c r="Y25" s="82"/>
      <c r="Z25" s="81"/>
      <c r="AA25" s="82"/>
      <c r="AB25" s="81"/>
      <c r="AC25" s="82"/>
      <c r="AD25" s="81"/>
      <c r="AE25" s="82"/>
      <c r="AF25" s="81"/>
      <c r="AG25" s="82"/>
      <c r="AH25" s="81"/>
      <c r="AI25" s="82"/>
      <c r="AJ25" s="81"/>
      <c r="AK25" s="82"/>
      <c r="AL25" s="81"/>
      <c r="AM25" s="82"/>
      <c r="AN25" s="81"/>
      <c r="AO25" s="82"/>
      <c r="AP25" s="81"/>
      <c r="AQ25" s="83"/>
      <c r="AR25" s="75"/>
      <c r="AS25" s="76">
        <f>SUM($D25:AR25)</f>
        <v>0</v>
      </c>
      <c r="AT25" s="70" t="str">
        <f t="shared" si="0"/>
        <v/>
      </c>
      <c r="AU25" s="77" t="str">
        <f t="shared" si="1"/>
        <v/>
      </c>
    </row>
    <row r="26" spans="1:47" x14ac:dyDescent="0.25">
      <c r="A26" s="69">
        <v>23</v>
      </c>
      <c r="B26" s="70"/>
      <c r="C26" s="71"/>
      <c r="D26" s="84"/>
      <c r="E26" s="85"/>
      <c r="F26" s="84"/>
      <c r="G26" s="85"/>
      <c r="H26" s="84"/>
      <c r="I26" s="85"/>
      <c r="J26" s="84"/>
      <c r="K26" s="85"/>
      <c r="L26" s="84"/>
      <c r="M26" s="85"/>
      <c r="N26" s="84"/>
      <c r="O26" s="85"/>
      <c r="P26" s="84"/>
      <c r="Q26" s="85"/>
      <c r="R26" s="84"/>
      <c r="S26" s="85"/>
      <c r="T26" s="84"/>
      <c r="U26" s="85"/>
      <c r="V26" s="84"/>
      <c r="W26" s="85"/>
      <c r="X26" s="84"/>
      <c r="Y26" s="85"/>
      <c r="Z26" s="84"/>
      <c r="AA26" s="85"/>
      <c r="AB26" s="84"/>
      <c r="AC26" s="85"/>
      <c r="AD26" s="84"/>
      <c r="AE26" s="85"/>
      <c r="AF26" s="84"/>
      <c r="AG26" s="85"/>
      <c r="AH26" s="84"/>
      <c r="AI26" s="85"/>
      <c r="AJ26" s="84"/>
      <c r="AK26" s="85"/>
      <c r="AL26" s="84"/>
      <c r="AM26" s="85"/>
      <c r="AN26" s="84"/>
      <c r="AO26" s="85"/>
      <c r="AP26" s="84"/>
      <c r="AQ26" s="86"/>
      <c r="AR26" s="75"/>
      <c r="AS26" s="76">
        <f>SUM($D26:AR26)</f>
        <v>0</v>
      </c>
      <c r="AT26" s="70" t="str">
        <f t="shared" si="0"/>
        <v/>
      </c>
      <c r="AU26" s="77" t="str">
        <f t="shared" si="1"/>
        <v/>
      </c>
    </row>
    <row r="27" spans="1:47" x14ac:dyDescent="0.25">
      <c r="A27" s="78">
        <v>24</v>
      </c>
      <c r="B27" s="79"/>
      <c r="C27" s="80"/>
      <c r="D27" s="81"/>
      <c r="E27" s="82"/>
      <c r="F27" s="81"/>
      <c r="G27" s="82"/>
      <c r="H27" s="81"/>
      <c r="I27" s="82"/>
      <c r="J27" s="81"/>
      <c r="K27" s="82"/>
      <c r="L27" s="81"/>
      <c r="M27" s="82"/>
      <c r="N27" s="81"/>
      <c r="O27" s="82"/>
      <c r="P27" s="81"/>
      <c r="Q27" s="82"/>
      <c r="R27" s="81"/>
      <c r="S27" s="82"/>
      <c r="T27" s="81"/>
      <c r="U27" s="82"/>
      <c r="V27" s="81"/>
      <c r="W27" s="82"/>
      <c r="X27" s="81"/>
      <c r="Y27" s="82"/>
      <c r="Z27" s="81"/>
      <c r="AA27" s="82"/>
      <c r="AB27" s="81"/>
      <c r="AC27" s="82"/>
      <c r="AD27" s="81"/>
      <c r="AE27" s="82"/>
      <c r="AF27" s="81"/>
      <c r="AG27" s="82"/>
      <c r="AH27" s="81"/>
      <c r="AI27" s="82"/>
      <c r="AJ27" s="81"/>
      <c r="AK27" s="82"/>
      <c r="AL27" s="81"/>
      <c r="AM27" s="82"/>
      <c r="AN27" s="81"/>
      <c r="AO27" s="82"/>
      <c r="AP27" s="81"/>
      <c r="AQ27" s="83"/>
      <c r="AR27" s="75"/>
      <c r="AS27" s="76">
        <f>SUM($D27:AR27)</f>
        <v>0</v>
      </c>
      <c r="AT27" s="70" t="str">
        <f t="shared" si="0"/>
        <v/>
      </c>
      <c r="AU27" s="77" t="str">
        <f t="shared" si="1"/>
        <v/>
      </c>
    </row>
    <row r="28" spans="1:47" x14ac:dyDescent="0.25">
      <c r="A28" s="69">
        <v>25</v>
      </c>
      <c r="B28" s="70"/>
      <c r="C28" s="71"/>
      <c r="D28" s="84"/>
      <c r="E28" s="85"/>
      <c r="F28" s="84"/>
      <c r="G28" s="85"/>
      <c r="H28" s="84"/>
      <c r="I28" s="85"/>
      <c r="J28" s="84"/>
      <c r="K28" s="85"/>
      <c r="L28" s="84"/>
      <c r="M28" s="85"/>
      <c r="N28" s="84"/>
      <c r="O28" s="85"/>
      <c r="P28" s="84"/>
      <c r="Q28" s="85"/>
      <c r="R28" s="84"/>
      <c r="S28" s="85"/>
      <c r="T28" s="84"/>
      <c r="U28" s="85"/>
      <c r="V28" s="84"/>
      <c r="W28" s="85"/>
      <c r="X28" s="84"/>
      <c r="Y28" s="85"/>
      <c r="Z28" s="84"/>
      <c r="AA28" s="85"/>
      <c r="AB28" s="84"/>
      <c r="AC28" s="85"/>
      <c r="AD28" s="84"/>
      <c r="AE28" s="85"/>
      <c r="AF28" s="84"/>
      <c r="AG28" s="85"/>
      <c r="AH28" s="84"/>
      <c r="AI28" s="85"/>
      <c r="AJ28" s="84"/>
      <c r="AK28" s="85"/>
      <c r="AL28" s="84"/>
      <c r="AM28" s="85"/>
      <c r="AN28" s="84"/>
      <c r="AO28" s="85"/>
      <c r="AP28" s="84"/>
      <c r="AQ28" s="86"/>
      <c r="AR28" s="75"/>
      <c r="AS28" s="76">
        <f>SUM($D28:AR28)</f>
        <v>0</v>
      </c>
      <c r="AT28" s="70" t="str">
        <f t="shared" si="0"/>
        <v/>
      </c>
      <c r="AU28" s="77" t="str">
        <f t="shared" si="1"/>
        <v/>
      </c>
    </row>
    <row r="29" spans="1:47" ht="15.75" thickBot="1" x14ac:dyDescent="0.3">
      <c r="A29" s="87">
        <v>26</v>
      </c>
      <c r="B29" s="88"/>
      <c r="C29" s="89"/>
      <c r="D29" s="81"/>
      <c r="E29" s="82"/>
      <c r="F29" s="81"/>
      <c r="G29" s="82"/>
      <c r="H29" s="81"/>
      <c r="I29" s="82"/>
      <c r="J29" s="81"/>
      <c r="K29" s="82"/>
      <c r="L29" s="81"/>
      <c r="M29" s="82"/>
      <c r="N29" s="81"/>
      <c r="O29" s="82"/>
      <c r="P29" s="81"/>
      <c r="Q29" s="82"/>
      <c r="R29" s="81"/>
      <c r="S29" s="82"/>
      <c r="T29" s="81"/>
      <c r="U29" s="82"/>
      <c r="V29" s="81"/>
      <c r="W29" s="82"/>
      <c r="X29" s="81"/>
      <c r="Y29" s="82"/>
      <c r="Z29" s="81"/>
      <c r="AA29" s="82"/>
      <c r="AB29" s="81"/>
      <c r="AC29" s="82"/>
      <c r="AD29" s="81"/>
      <c r="AE29" s="82"/>
      <c r="AF29" s="81"/>
      <c r="AG29" s="82"/>
      <c r="AH29" s="81"/>
      <c r="AI29" s="82"/>
      <c r="AJ29" s="81"/>
      <c r="AK29" s="82"/>
      <c r="AL29" s="81"/>
      <c r="AM29" s="82"/>
      <c r="AN29" s="81"/>
      <c r="AO29" s="82"/>
      <c r="AP29" s="81"/>
      <c r="AQ29" s="83"/>
      <c r="AR29" s="75"/>
      <c r="AS29" s="90">
        <f>SUM($D29:AR29)</f>
        <v>0</v>
      </c>
      <c r="AT29" s="91" t="str">
        <f t="shared" si="0"/>
        <v/>
      </c>
      <c r="AU29" s="92" t="str">
        <f t="shared" si="1"/>
        <v/>
      </c>
    </row>
    <row r="30" spans="1:47" x14ac:dyDescent="0.25">
      <c r="A30" s="93"/>
      <c r="B30" s="94" t="s">
        <v>28</v>
      </c>
      <c r="C30" s="95" t="s">
        <v>29</v>
      </c>
      <c r="D30" s="96">
        <f>SUM(D4:D29)</f>
        <v>0</v>
      </c>
      <c r="E30" s="97"/>
      <c r="F30" s="96">
        <f>SUM(F4:F29)</f>
        <v>0</v>
      </c>
      <c r="G30" s="98"/>
      <c r="H30" s="96">
        <f>SUM(H4:H29)</f>
        <v>0</v>
      </c>
      <c r="I30" s="98"/>
      <c r="J30" s="96">
        <f>SUM(J4:J29)</f>
        <v>0</v>
      </c>
      <c r="K30" s="98"/>
      <c r="L30" s="99">
        <f>SUM(L4:L29)</f>
        <v>0</v>
      </c>
      <c r="M30" s="100"/>
      <c r="N30" s="96">
        <f>SUM(N4:N29)</f>
        <v>0</v>
      </c>
      <c r="O30" s="98"/>
      <c r="P30" s="96">
        <f>SUM(P4:P29)</f>
        <v>0</v>
      </c>
      <c r="Q30" s="98"/>
      <c r="R30" s="96">
        <f>SUM(R4:R29)</f>
        <v>0</v>
      </c>
      <c r="S30" s="98"/>
      <c r="T30" s="96">
        <f>SUM(T4:T29)</f>
        <v>0</v>
      </c>
      <c r="U30" s="98"/>
      <c r="V30" s="96">
        <f>SUM(V4:V29)</f>
        <v>0</v>
      </c>
      <c r="W30" s="98"/>
      <c r="X30" s="96">
        <f>SUM(X4:X29)</f>
        <v>0</v>
      </c>
      <c r="Y30" s="98"/>
      <c r="Z30" s="96">
        <f>SUM(Z4:Z29)</f>
        <v>0</v>
      </c>
      <c r="AA30" s="98"/>
      <c r="AB30" s="96">
        <f>SUM(AB4:AB29)</f>
        <v>0</v>
      </c>
      <c r="AC30" s="98"/>
      <c r="AD30" s="96">
        <f>SUM(AD4:AD29)</f>
        <v>0</v>
      </c>
      <c r="AE30" s="98"/>
      <c r="AF30" s="96">
        <f>SUM(AF4:AF29)</f>
        <v>0</v>
      </c>
      <c r="AG30" s="98"/>
      <c r="AH30" s="96">
        <f>SUM(AH4:AH29)</f>
        <v>0</v>
      </c>
      <c r="AI30" s="98"/>
      <c r="AJ30" s="96">
        <f>SUM(AJ4:AJ29)</f>
        <v>0</v>
      </c>
      <c r="AK30" s="98"/>
      <c r="AL30" s="96">
        <f>SUM(AL4:AL29)</f>
        <v>0</v>
      </c>
      <c r="AM30" s="98"/>
      <c r="AN30" s="96">
        <f>SUM(AN4:AN29)</f>
        <v>0</v>
      </c>
      <c r="AO30" s="98"/>
      <c r="AP30" s="96">
        <f>SUM(AP4:AP29)</f>
        <v>0</v>
      </c>
      <c r="AQ30" s="100"/>
      <c r="AR30" s="75"/>
      <c r="AS30" s="101">
        <f>SUM($D30:AR30)</f>
        <v>0</v>
      </c>
      <c r="AT30" s="102" t="s">
        <v>30</v>
      </c>
    </row>
    <row r="31" spans="1:47" ht="15.75" thickBot="1" x14ac:dyDescent="0.3">
      <c r="A31" s="93"/>
      <c r="B31" s="103" t="s">
        <v>31</v>
      </c>
      <c r="C31" s="95" t="s">
        <v>29</v>
      </c>
      <c r="D31" s="104"/>
      <c r="E31" s="105">
        <f>SUM(E4:E29)</f>
        <v>0</v>
      </c>
      <c r="F31" s="106"/>
      <c r="G31" s="107">
        <f>SUM(G4:G29)</f>
        <v>0</v>
      </c>
      <c r="H31" s="106"/>
      <c r="I31" s="107">
        <f>SUM(I4:I29)</f>
        <v>0</v>
      </c>
      <c r="J31" s="106"/>
      <c r="K31" s="107">
        <f>SUM(K4:K29)</f>
        <v>0</v>
      </c>
      <c r="M31" s="108">
        <f>SUM(M4:M29)</f>
        <v>0</v>
      </c>
      <c r="N31" s="106"/>
      <c r="O31" s="107">
        <f>SUM(O4:O29)</f>
        <v>0</v>
      </c>
      <c r="P31" s="106"/>
      <c r="Q31" s="107">
        <f>SUM(Q4:Q29)</f>
        <v>0</v>
      </c>
      <c r="R31" s="106"/>
      <c r="S31" s="107">
        <f>SUM(S4:S29)</f>
        <v>0</v>
      </c>
      <c r="T31" s="106"/>
      <c r="U31" s="107">
        <f>SUM(U4:U29)</f>
        <v>0</v>
      </c>
      <c r="V31" s="106"/>
      <c r="W31" s="107">
        <f>SUM(W4:W29)</f>
        <v>0</v>
      </c>
      <c r="X31" s="106"/>
      <c r="Y31" s="107">
        <f>SUM(Y4:Y29)</f>
        <v>0</v>
      </c>
      <c r="Z31" s="106"/>
      <c r="AA31" s="107">
        <f>SUM(AA4:AA29)</f>
        <v>0</v>
      </c>
      <c r="AB31" s="106"/>
      <c r="AC31" s="107">
        <f>SUM(AC4:AC29)</f>
        <v>0</v>
      </c>
      <c r="AD31" s="106"/>
      <c r="AE31" s="107">
        <f>SUM(AE4:AE29)</f>
        <v>0</v>
      </c>
      <c r="AF31" s="106"/>
      <c r="AG31" s="107">
        <f>SUM(AG4:AG29)</f>
        <v>0</v>
      </c>
      <c r="AH31" s="106"/>
      <c r="AI31" s="107">
        <f>SUM(AI4:AI29)</f>
        <v>0</v>
      </c>
      <c r="AJ31" s="106"/>
      <c r="AK31" s="107">
        <f>SUM(AK4:AK29)</f>
        <v>0</v>
      </c>
      <c r="AL31" s="106"/>
      <c r="AM31" s="107">
        <f>SUM(AM4:AM29)</f>
        <v>0</v>
      </c>
      <c r="AN31" s="106"/>
      <c r="AO31" s="107">
        <f>SUM(AO4:AO29)</f>
        <v>0</v>
      </c>
      <c r="AP31" s="106"/>
      <c r="AQ31" s="108">
        <f>SUM(AQ4:AQ29)</f>
        <v>0</v>
      </c>
      <c r="AR31" s="75"/>
      <c r="AS31" s="109">
        <f>SUM($D31:AR31)</f>
        <v>0</v>
      </c>
      <c r="AT31" s="110" t="s">
        <v>32</v>
      </c>
    </row>
    <row r="32" spans="1:47" ht="15.75" thickBot="1" x14ac:dyDescent="0.3">
      <c r="A32" s="93"/>
      <c r="B32" s="150" t="s">
        <v>33</v>
      </c>
      <c r="C32" s="146"/>
      <c r="D32" s="144">
        <f>D30+E31</f>
        <v>0</v>
      </c>
      <c r="E32" s="145"/>
      <c r="F32" s="144">
        <f>F30+G31</f>
        <v>0</v>
      </c>
      <c r="G32" s="146"/>
      <c r="H32" s="144">
        <f>H30+I31</f>
        <v>0</v>
      </c>
      <c r="I32" s="146"/>
      <c r="J32" s="144">
        <f>J30+K31</f>
        <v>0</v>
      </c>
      <c r="K32" s="146"/>
      <c r="L32" s="147">
        <f>L30+M31</f>
        <v>0</v>
      </c>
      <c r="M32" s="145"/>
      <c r="N32" s="144">
        <f>N30+O31</f>
        <v>0</v>
      </c>
      <c r="O32" s="146"/>
      <c r="P32" s="144">
        <f>P30+Q31</f>
        <v>0</v>
      </c>
      <c r="Q32" s="146"/>
      <c r="R32" s="147">
        <f>R30+S31</f>
        <v>0</v>
      </c>
      <c r="S32" s="145"/>
      <c r="T32" s="144">
        <f>T30+U31</f>
        <v>0</v>
      </c>
      <c r="U32" s="146"/>
      <c r="V32" s="144">
        <f>V30+W31</f>
        <v>0</v>
      </c>
      <c r="W32" s="146"/>
      <c r="X32" s="144">
        <f>X30+Y31</f>
        <v>0</v>
      </c>
      <c r="Y32" s="146"/>
      <c r="Z32" s="144">
        <f>Z30+AA31</f>
        <v>0</v>
      </c>
      <c r="AA32" s="146"/>
      <c r="AB32" s="144">
        <f>AB30+AC31</f>
        <v>0</v>
      </c>
      <c r="AC32" s="146"/>
      <c r="AD32" s="144">
        <f>AD30+AE31</f>
        <v>0</v>
      </c>
      <c r="AE32" s="146"/>
      <c r="AF32" s="144">
        <f>AF30+AG31</f>
        <v>0</v>
      </c>
      <c r="AG32" s="146"/>
      <c r="AH32" s="144">
        <f>AH30+AI31</f>
        <v>0</v>
      </c>
      <c r="AI32" s="146"/>
      <c r="AJ32" s="144">
        <f>AJ30+AK31</f>
        <v>0</v>
      </c>
      <c r="AK32" s="146"/>
      <c r="AL32" s="144">
        <f>AL30+AM31</f>
        <v>0</v>
      </c>
      <c r="AM32" s="146"/>
      <c r="AN32" s="144">
        <f>AN30+AO31</f>
        <v>0</v>
      </c>
      <c r="AO32" s="146"/>
      <c r="AP32" s="144">
        <f>AP30+AQ31</f>
        <v>0</v>
      </c>
      <c r="AQ32" s="145"/>
      <c r="AR32" s="111"/>
      <c r="AS32" s="112">
        <f>SUM($D32:AR32)</f>
        <v>0</v>
      </c>
      <c r="AT32" s="113" t="s">
        <v>34</v>
      </c>
    </row>
    <row r="33" spans="1:1" x14ac:dyDescent="0.25">
      <c r="A33" s="93"/>
    </row>
    <row r="34" spans="1:1" x14ac:dyDescent="0.25">
      <c r="A34" s="93"/>
    </row>
    <row r="35" spans="1:1" x14ac:dyDescent="0.25">
      <c r="A35" s="93"/>
    </row>
  </sheetData>
  <mergeCells count="63">
    <mergeCell ref="X1:Y1"/>
    <mergeCell ref="A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L1:AM1"/>
    <mergeCell ref="AN1:AO1"/>
    <mergeCell ref="AP1:AQ1"/>
    <mergeCell ref="A2:C2"/>
    <mergeCell ref="D2:E2"/>
    <mergeCell ref="F2:G2"/>
    <mergeCell ref="H2:I2"/>
    <mergeCell ref="J2:K2"/>
    <mergeCell ref="L2:M2"/>
    <mergeCell ref="N2:O2"/>
    <mergeCell ref="Z1:AA1"/>
    <mergeCell ref="AB1:AC1"/>
    <mergeCell ref="AD1:AE1"/>
    <mergeCell ref="AF1:AG1"/>
    <mergeCell ref="AH1:AI1"/>
    <mergeCell ref="AJ1:AK1"/>
    <mergeCell ref="AL2:AM2"/>
    <mergeCell ref="P2:Q2"/>
    <mergeCell ref="R2:S2"/>
    <mergeCell ref="T2:U2"/>
    <mergeCell ref="V2:W2"/>
    <mergeCell ref="X2:Y2"/>
    <mergeCell ref="Z2:AA2"/>
    <mergeCell ref="AB32:AC32"/>
    <mergeCell ref="AN2:AO2"/>
    <mergeCell ref="AP2:AQ2"/>
    <mergeCell ref="B32:C32"/>
    <mergeCell ref="D32:E32"/>
    <mergeCell ref="F32:G32"/>
    <mergeCell ref="H32:I32"/>
    <mergeCell ref="J32:K32"/>
    <mergeCell ref="L32:M32"/>
    <mergeCell ref="N32:O32"/>
    <mergeCell ref="P32:Q32"/>
    <mergeCell ref="AB2:AC2"/>
    <mergeCell ref="AD2:AE2"/>
    <mergeCell ref="AF2:AG2"/>
    <mergeCell ref="AH2:AI2"/>
    <mergeCell ref="AJ2:AK2"/>
    <mergeCell ref="R32:S32"/>
    <mergeCell ref="T32:U32"/>
    <mergeCell ref="V32:W32"/>
    <mergeCell ref="X32:Y32"/>
    <mergeCell ref="Z32:AA32"/>
    <mergeCell ref="AP32:AQ32"/>
    <mergeCell ref="AD32:AE32"/>
    <mergeCell ref="AF32:AG32"/>
    <mergeCell ref="AH32:AI32"/>
    <mergeCell ref="AJ32:AK32"/>
    <mergeCell ref="AL32:AM32"/>
    <mergeCell ref="AN32:AO32"/>
  </mergeCells>
  <pageMargins left="0.25" right="0.25" top="0.75" bottom="0.75" header="0.3" footer="0.3"/>
  <pageSetup scale="65" fitToWidth="3" orientation="landscape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581C-8106-49BE-8CAC-5A665217E1FD}">
  <sheetPr>
    <pageSetUpPr fitToPage="1"/>
  </sheetPr>
  <dimension ref="A1:S44"/>
  <sheetViews>
    <sheetView showZeros="0" workbookViewId="0">
      <selection activeCell="A4" sqref="A4"/>
    </sheetView>
  </sheetViews>
  <sheetFormatPr defaultRowHeight="15" x14ac:dyDescent="0.25"/>
  <cols>
    <col min="1" max="1" width="15.7109375" style="116" customWidth="1"/>
    <col min="2" max="2" width="8.7109375" style="116" customWidth="1"/>
    <col min="3" max="3" width="6.7109375" style="116" customWidth="1"/>
    <col min="4" max="15" width="8.7109375" style="116" customWidth="1"/>
    <col min="16" max="16" width="2.7109375" style="116" customWidth="1"/>
    <col min="17" max="17" width="10.7109375" style="116" customWidth="1"/>
    <col min="18" max="18" width="3.7109375" style="116" customWidth="1"/>
    <col min="19" max="19" width="15.7109375" style="116" customWidth="1"/>
    <col min="20" max="16384" width="9.140625" style="116"/>
  </cols>
  <sheetData>
    <row r="1" spans="1:19" ht="15.75" thickBot="1" x14ac:dyDescent="0.3">
      <c r="A1" s="159" t="s">
        <v>65</v>
      </c>
      <c r="B1" s="159"/>
      <c r="C1" s="159"/>
      <c r="D1" s="114" t="s">
        <v>35</v>
      </c>
      <c r="E1" s="114" t="s">
        <v>36</v>
      </c>
      <c r="F1" s="114" t="s">
        <v>37</v>
      </c>
      <c r="G1" s="114" t="s">
        <v>38</v>
      </c>
      <c r="H1" s="114" t="s">
        <v>39</v>
      </c>
      <c r="I1" s="114" t="s">
        <v>40</v>
      </c>
      <c r="J1" s="114" t="s">
        <v>41</v>
      </c>
      <c r="K1" s="114" t="s">
        <v>42</v>
      </c>
      <c r="L1" s="114" t="s">
        <v>43</v>
      </c>
      <c r="M1" s="114" t="s">
        <v>44</v>
      </c>
      <c r="N1" s="114" t="s">
        <v>45</v>
      </c>
      <c r="O1" s="114" t="s">
        <v>46</v>
      </c>
      <c r="P1" s="115"/>
    </row>
    <row r="2" spans="1:19" ht="15.75" thickBot="1" x14ac:dyDescent="0.3">
      <c r="A2" s="160" t="s">
        <v>21</v>
      </c>
      <c r="B2" s="161"/>
      <c r="C2" s="162"/>
      <c r="D2" s="117" t="s">
        <v>47</v>
      </c>
      <c r="E2" s="118" t="s">
        <v>48</v>
      </c>
      <c r="F2" s="118" t="s">
        <v>49</v>
      </c>
      <c r="G2" s="118" t="s">
        <v>50</v>
      </c>
      <c r="H2" s="118" t="s">
        <v>51</v>
      </c>
      <c r="I2" s="118" t="s">
        <v>52</v>
      </c>
      <c r="J2" s="118" t="s">
        <v>53</v>
      </c>
      <c r="K2" s="118" t="s">
        <v>54</v>
      </c>
      <c r="L2" s="118" t="s">
        <v>55</v>
      </c>
      <c r="M2" s="118" t="s">
        <v>56</v>
      </c>
      <c r="N2" s="118" t="s">
        <v>57</v>
      </c>
      <c r="O2" s="119" t="s">
        <v>58</v>
      </c>
      <c r="P2" s="115"/>
      <c r="Q2" s="120" t="s">
        <v>59</v>
      </c>
    </row>
    <row r="3" spans="1:19" x14ac:dyDescent="0.25">
      <c r="A3" s="121" t="s">
        <v>15</v>
      </c>
      <c r="B3" s="122" t="s">
        <v>60</v>
      </c>
      <c r="C3" s="123" t="s">
        <v>25</v>
      </c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Q3" s="127">
        <f t="shared" ref="Q3:Q42" si="0">SUM(D3:P3)</f>
        <v>0</v>
      </c>
      <c r="R3" s="128" t="str">
        <f t="shared" ref="R3:R42" si="1">$C3</f>
        <v>4k</v>
      </c>
      <c r="S3" s="129" t="str">
        <f t="shared" ref="S3:S42" si="2">$A3</f>
        <v>Last Name</v>
      </c>
    </row>
    <row r="4" spans="1:19" ht="15.75" thickBot="1" x14ac:dyDescent="0.3">
      <c r="A4" s="130" t="s">
        <v>15</v>
      </c>
      <c r="B4" s="131" t="s">
        <v>60</v>
      </c>
      <c r="C4" s="132" t="s">
        <v>26</v>
      </c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5"/>
      <c r="Q4" s="136">
        <f t="shared" si="0"/>
        <v>0</v>
      </c>
      <c r="R4" s="137" t="str">
        <f t="shared" si="1"/>
        <v>SH</v>
      </c>
      <c r="S4" s="138" t="str">
        <f t="shared" si="2"/>
        <v>Last Name</v>
      </c>
    </row>
    <row r="5" spans="1:19" x14ac:dyDescent="0.25">
      <c r="A5" s="121" t="s">
        <v>15</v>
      </c>
      <c r="B5" s="122" t="s">
        <v>60</v>
      </c>
      <c r="C5" s="123" t="s">
        <v>25</v>
      </c>
      <c r="D5" s="12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  <c r="Q5" s="127">
        <f t="shared" si="0"/>
        <v>0</v>
      </c>
      <c r="R5" s="128" t="str">
        <f t="shared" si="1"/>
        <v>4k</v>
      </c>
      <c r="S5" s="129" t="str">
        <f t="shared" si="2"/>
        <v>Last Name</v>
      </c>
    </row>
    <row r="6" spans="1:19" ht="15.75" thickBot="1" x14ac:dyDescent="0.3">
      <c r="A6" s="130" t="s">
        <v>15</v>
      </c>
      <c r="B6" s="131" t="s">
        <v>60</v>
      </c>
      <c r="C6" s="132" t="s">
        <v>26</v>
      </c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  <c r="Q6" s="136">
        <f t="shared" si="0"/>
        <v>0</v>
      </c>
      <c r="R6" s="137" t="str">
        <f t="shared" si="1"/>
        <v>SH</v>
      </c>
      <c r="S6" s="138" t="str">
        <f t="shared" si="2"/>
        <v>Last Name</v>
      </c>
    </row>
    <row r="7" spans="1:19" x14ac:dyDescent="0.25">
      <c r="A7" s="121" t="s">
        <v>15</v>
      </c>
      <c r="B7" s="122" t="s">
        <v>60</v>
      </c>
      <c r="C7" s="123" t="s">
        <v>25</v>
      </c>
      <c r="D7" s="124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  <c r="Q7" s="127">
        <f t="shared" si="0"/>
        <v>0</v>
      </c>
      <c r="R7" s="128" t="str">
        <f t="shared" si="1"/>
        <v>4k</v>
      </c>
      <c r="S7" s="129" t="str">
        <f t="shared" si="2"/>
        <v>Last Name</v>
      </c>
    </row>
    <row r="8" spans="1:19" ht="15.75" thickBot="1" x14ac:dyDescent="0.3">
      <c r="A8" s="130" t="s">
        <v>15</v>
      </c>
      <c r="B8" s="131" t="s">
        <v>60</v>
      </c>
      <c r="C8" s="132" t="s">
        <v>26</v>
      </c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5"/>
      <c r="Q8" s="136">
        <f t="shared" si="0"/>
        <v>0</v>
      </c>
      <c r="R8" s="137" t="str">
        <f t="shared" si="1"/>
        <v>SH</v>
      </c>
      <c r="S8" s="138" t="str">
        <f t="shared" si="2"/>
        <v>Last Name</v>
      </c>
    </row>
    <row r="9" spans="1:19" x14ac:dyDescent="0.25">
      <c r="A9" s="121" t="s">
        <v>15</v>
      </c>
      <c r="B9" s="122" t="s">
        <v>60</v>
      </c>
      <c r="C9" s="123" t="s">
        <v>25</v>
      </c>
      <c r="D9" s="124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6"/>
      <c r="Q9" s="127">
        <f t="shared" si="0"/>
        <v>0</v>
      </c>
      <c r="R9" s="128" t="str">
        <f t="shared" si="1"/>
        <v>4k</v>
      </c>
      <c r="S9" s="129" t="str">
        <f t="shared" si="2"/>
        <v>Last Name</v>
      </c>
    </row>
    <row r="10" spans="1:19" ht="15.75" thickBot="1" x14ac:dyDescent="0.3">
      <c r="A10" s="130" t="s">
        <v>15</v>
      </c>
      <c r="B10" s="131" t="s">
        <v>60</v>
      </c>
      <c r="C10" s="132" t="s">
        <v>26</v>
      </c>
      <c r="D10" s="133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5"/>
      <c r="Q10" s="136">
        <f t="shared" si="0"/>
        <v>0</v>
      </c>
      <c r="R10" s="137" t="str">
        <f t="shared" si="1"/>
        <v>SH</v>
      </c>
      <c r="S10" s="138" t="str">
        <f t="shared" si="2"/>
        <v>Last Name</v>
      </c>
    </row>
    <row r="11" spans="1:19" x14ac:dyDescent="0.25">
      <c r="A11" s="121" t="s">
        <v>15</v>
      </c>
      <c r="B11" s="122" t="s">
        <v>60</v>
      </c>
      <c r="C11" s="123" t="s">
        <v>25</v>
      </c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6"/>
      <c r="Q11" s="127">
        <f t="shared" si="0"/>
        <v>0</v>
      </c>
      <c r="R11" s="128" t="str">
        <f t="shared" si="1"/>
        <v>4k</v>
      </c>
      <c r="S11" s="129" t="str">
        <f t="shared" si="2"/>
        <v>Last Name</v>
      </c>
    </row>
    <row r="12" spans="1:19" ht="15.75" thickBot="1" x14ac:dyDescent="0.3">
      <c r="A12" s="130" t="s">
        <v>15</v>
      </c>
      <c r="B12" s="131" t="s">
        <v>60</v>
      </c>
      <c r="C12" s="132" t="s">
        <v>26</v>
      </c>
      <c r="D12" s="133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Q12" s="136">
        <f t="shared" si="0"/>
        <v>0</v>
      </c>
      <c r="R12" s="137" t="str">
        <f t="shared" si="1"/>
        <v>SH</v>
      </c>
      <c r="S12" s="138" t="str">
        <f t="shared" si="2"/>
        <v>Last Name</v>
      </c>
    </row>
    <row r="13" spans="1:19" x14ac:dyDescent="0.25">
      <c r="A13" s="121" t="s">
        <v>15</v>
      </c>
      <c r="B13" s="122" t="s">
        <v>60</v>
      </c>
      <c r="C13" s="123" t="s">
        <v>25</v>
      </c>
      <c r="D13" s="124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6"/>
      <c r="Q13" s="127">
        <f t="shared" si="0"/>
        <v>0</v>
      </c>
      <c r="R13" s="128" t="str">
        <f t="shared" si="1"/>
        <v>4k</v>
      </c>
      <c r="S13" s="129" t="str">
        <f t="shared" si="2"/>
        <v>Last Name</v>
      </c>
    </row>
    <row r="14" spans="1:19" ht="15.75" thickBot="1" x14ac:dyDescent="0.3">
      <c r="A14" s="130" t="s">
        <v>15</v>
      </c>
      <c r="B14" s="131" t="s">
        <v>60</v>
      </c>
      <c r="C14" s="132" t="s">
        <v>26</v>
      </c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5"/>
      <c r="Q14" s="136">
        <f t="shared" si="0"/>
        <v>0</v>
      </c>
      <c r="R14" s="137" t="str">
        <f t="shared" si="1"/>
        <v>SH</v>
      </c>
      <c r="S14" s="138" t="str">
        <f t="shared" si="2"/>
        <v>Last Name</v>
      </c>
    </row>
    <row r="15" spans="1:19" x14ac:dyDescent="0.25">
      <c r="A15" s="121" t="s">
        <v>15</v>
      </c>
      <c r="B15" s="122" t="s">
        <v>60</v>
      </c>
      <c r="C15" s="123" t="s">
        <v>25</v>
      </c>
      <c r="D15" s="124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  <c r="Q15" s="127">
        <f t="shared" si="0"/>
        <v>0</v>
      </c>
      <c r="R15" s="128" t="str">
        <f t="shared" si="1"/>
        <v>4k</v>
      </c>
      <c r="S15" s="129" t="str">
        <f t="shared" si="2"/>
        <v>Last Name</v>
      </c>
    </row>
    <row r="16" spans="1:19" ht="15.75" thickBot="1" x14ac:dyDescent="0.3">
      <c r="A16" s="130" t="s">
        <v>15</v>
      </c>
      <c r="B16" s="131" t="s">
        <v>60</v>
      </c>
      <c r="C16" s="132" t="s">
        <v>26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5"/>
      <c r="Q16" s="136">
        <f t="shared" si="0"/>
        <v>0</v>
      </c>
      <c r="R16" s="137" t="str">
        <f t="shared" si="1"/>
        <v>SH</v>
      </c>
      <c r="S16" s="138" t="str">
        <f t="shared" si="2"/>
        <v>Last Name</v>
      </c>
    </row>
    <row r="17" spans="1:19" x14ac:dyDescent="0.25">
      <c r="A17" s="121" t="s">
        <v>15</v>
      </c>
      <c r="B17" s="122" t="s">
        <v>60</v>
      </c>
      <c r="C17" s="123" t="s">
        <v>25</v>
      </c>
      <c r="D17" s="124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6"/>
      <c r="Q17" s="127">
        <f t="shared" si="0"/>
        <v>0</v>
      </c>
      <c r="R17" s="128" t="str">
        <f t="shared" si="1"/>
        <v>4k</v>
      </c>
      <c r="S17" s="129" t="str">
        <f t="shared" si="2"/>
        <v>Last Name</v>
      </c>
    </row>
    <row r="18" spans="1:19" ht="15.75" thickBot="1" x14ac:dyDescent="0.3">
      <c r="A18" s="130" t="s">
        <v>15</v>
      </c>
      <c r="B18" s="131" t="s">
        <v>60</v>
      </c>
      <c r="C18" s="132" t="s">
        <v>26</v>
      </c>
      <c r="D18" s="133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  <c r="Q18" s="136">
        <f t="shared" si="0"/>
        <v>0</v>
      </c>
      <c r="R18" s="137" t="str">
        <f t="shared" si="1"/>
        <v>SH</v>
      </c>
      <c r="S18" s="138" t="str">
        <f t="shared" si="2"/>
        <v>Last Name</v>
      </c>
    </row>
    <row r="19" spans="1:19" x14ac:dyDescent="0.25">
      <c r="A19" s="121" t="s">
        <v>15</v>
      </c>
      <c r="B19" s="122" t="s">
        <v>60</v>
      </c>
      <c r="C19" s="123" t="s">
        <v>25</v>
      </c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Q19" s="127">
        <f t="shared" si="0"/>
        <v>0</v>
      </c>
      <c r="R19" s="128" t="str">
        <f t="shared" si="1"/>
        <v>4k</v>
      </c>
      <c r="S19" s="129" t="str">
        <f t="shared" si="2"/>
        <v>Last Name</v>
      </c>
    </row>
    <row r="20" spans="1:19" ht="15.75" thickBot="1" x14ac:dyDescent="0.3">
      <c r="A20" s="130" t="s">
        <v>15</v>
      </c>
      <c r="B20" s="131" t="s">
        <v>60</v>
      </c>
      <c r="C20" s="132" t="s">
        <v>26</v>
      </c>
      <c r="D20" s="133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  <c r="Q20" s="136">
        <f t="shared" si="0"/>
        <v>0</v>
      </c>
      <c r="R20" s="137" t="str">
        <f t="shared" si="1"/>
        <v>SH</v>
      </c>
      <c r="S20" s="138" t="str">
        <f t="shared" si="2"/>
        <v>Last Name</v>
      </c>
    </row>
    <row r="21" spans="1:19" x14ac:dyDescent="0.25">
      <c r="A21" s="121" t="s">
        <v>15</v>
      </c>
      <c r="B21" s="122" t="s">
        <v>60</v>
      </c>
      <c r="C21" s="123" t="s">
        <v>25</v>
      </c>
      <c r="D21" s="124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  <c r="Q21" s="127">
        <f t="shared" si="0"/>
        <v>0</v>
      </c>
      <c r="R21" s="128" t="str">
        <f t="shared" si="1"/>
        <v>4k</v>
      </c>
      <c r="S21" s="129" t="str">
        <f t="shared" si="2"/>
        <v>Last Name</v>
      </c>
    </row>
    <row r="22" spans="1:19" ht="15.75" thickBot="1" x14ac:dyDescent="0.3">
      <c r="A22" s="130" t="s">
        <v>15</v>
      </c>
      <c r="B22" s="131" t="s">
        <v>60</v>
      </c>
      <c r="C22" s="132" t="s">
        <v>26</v>
      </c>
      <c r="D22" s="133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5"/>
      <c r="Q22" s="136">
        <f t="shared" si="0"/>
        <v>0</v>
      </c>
      <c r="R22" s="137" t="str">
        <f t="shared" si="1"/>
        <v>SH</v>
      </c>
      <c r="S22" s="138" t="str">
        <f t="shared" si="2"/>
        <v>Last Name</v>
      </c>
    </row>
    <row r="23" spans="1:19" x14ac:dyDescent="0.25">
      <c r="A23" s="121" t="s">
        <v>15</v>
      </c>
      <c r="B23" s="122" t="s">
        <v>60</v>
      </c>
      <c r="C23" s="123" t="s">
        <v>25</v>
      </c>
      <c r="D23" s="124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  <c r="Q23" s="127">
        <f t="shared" si="0"/>
        <v>0</v>
      </c>
      <c r="R23" s="128" t="str">
        <f t="shared" si="1"/>
        <v>4k</v>
      </c>
      <c r="S23" s="129" t="str">
        <f t="shared" si="2"/>
        <v>Last Name</v>
      </c>
    </row>
    <row r="24" spans="1:19" ht="15.75" thickBot="1" x14ac:dyDescent="0.3">
      <c r="A24" s="130" t="s">
        <v>15</v>
      </c>
      <c r="B24" s="131" t="s">
        <v>60</v>
      </c>
      <c r="C24" s="132" t="s">
        <v>26</v>
      </c>
      <c r="D24" s="133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5"/>
      <c r="Q24" s="136">
        <f t="shared" si="0"/>
        <v>0</v>
      </c>
      <c r="R24" s="137" t="str">
        <f t="shared" si="1"/>
        <v>SH</v>
      </c>
      <c r="S24" s="138" t="str">
        <f t="shared" si="2"/>
        <v>Last Name</v>
      </c>
    </row>
    <row r="25" spans="1:19" x14ac:dyDescent="0.25">
      <c r="A25" s="121" t="s">
        <v>15</v>
      </c>
      <c r="B25" s="122" t="s">
        <v>60</v>
      </c>
      <c r="C25" s="123" t="s">
        <v>25</v>
      </c>
      <c r="D25" s="124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6"/>
      <c r="Q25" s="127">
        <f t="shared" si="0"/>
        <v>0</v>
      </c>
      <c r="R25" s="128" t="str">
        <f t="shared" si="1"/>
        <v>4k</v>
      </c>
      <c r="S25" s="129" t="str">
        <f t="shared" si="2"/>
        <v>Last Name</v>
      </c>
    </row>
    <row r="26" spans="1:19" ht="15.75" thickBot="1" x14ac:dyDescent="0.3">
      <c r="A26" s="130" t="s">
        <v>15</v>
      </c>
      <c r="B26" s="131" t="s">
        <v>60</v>
      </c>
      <c r="C26" s="132" t="s">
        <v>26</v>
      </c>
      <c r="D26" s="133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5"/>
      <c r="Q26" s="136">
        <f t="shared" si="0"/>
        <v>0</v>
      </c>
      <c r="R26" s="137" t="str">
        <f t="shared" si="1"/>
        <v>SH</v>
      </c>
      <c r="S26" s="138" t="str">
        <f t="shared" si="2"/>
        <v>Last Name</v>
      </c>
    </row>
    <row r="27" spans="1:19" x14ac:dyDescent="0.25">
      <c r="A27" s="121" t="s">
        <v>15</v>
      </c>
      <c r="B27" s="122" t="s">
        <v>60</v>
      </c>
      <c r="C27" s="123" t="s">
        <v>25</v>
      </c>
      <c r="D27" s="124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6"/>
      <c r="Q27" s="127">
        <f t="shared" si="0"/>
        <v>0</v>
      </c>
      <c r="R27" s="128" t="str">
        <f t="shared" si="1"/>
        <v>4k</v>
      </c>
      <c r="S27" s="129" t="str">
        <f t="shared" si="2"/>
        <v>Last Name</v>
      </c>
    </row>
    <row r="28" spans="1:19" ht="15.75" thickBot="1" x14ac:dyDescent="0.3">
      <c r="A28" s="130" t="s">
        <v>15</v>
      </c>
      <c r="B28" s="131" t="s">
        <v>60</v>
      </c>
      <c r="C28" s="132" t="s">
        <v>26</v>
      </c>
      <c r="D28" s="133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5"/>
      <c r="Q28" s="136">
        <f t="shared" si="0"/>
        <v>0</v>
      </c>
      <c r="R28" s="137" t="str">
        <f t="shared" si="1"/>
        <v>SH</v>
      </c>
      <c r="S28" s="138" t="str">
        <f t="shared" si="2"/>
        <v>Last Name</v>
      </c>
    </row>
    <row r="29" spans="1:19" x14ac:dyDescent="0.25">
      <c r="A29" s="121" t="s">
        <v>15</v>
      </c>
      <c r="B29" s="122" t="s">
        <v>60</v>
      </c>
      <c r="C29" s="123" t="s">
        <v>25</v>
      </c>
      <c r="D29" s="124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6"/>
      <c r="Q29" s="127">
        <f t="shared" si="0"/>
        <v>0</v>
      </c>
      <c r="R29" s="128" t="str">
        <f t="shared" si="1"/>
        <v>4k</v>
      </c>
      <c r="S29" s="129" t="str">
        <f t="shared" si="2"/>
        <v>Last Name</v>
      </c>
    </row>
    <row r="30" spans="1:19" ht="15.75" thickBot="1" x14ac:dyDescent="0.3">
      <c r="A30" s="130" t="s">
        <v>15</v>
      </c>
      <c r="B30" s="131" t="s">
        <v>60</v>
      </c>
      <c r="C30" s="132" t="s">
        <v>26</v>
      </c>
      <c r="D30" s="133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5"/>
      <c r="Q30" s="136">
        <f t="shared" si="0"/>
        <v>0</v>
      </c>
      <c r="R30" s="137" t="str">
        <f t="shared" si="1"/>
        <v>SH</v>
      </c>
      <c r="S30" s="138" t="str">
        <f t="shared" si="2"/>
        <v>Last Name</v>
      </c>
    </row>
    <row r="31" spans="1:19" x14ac:dyDescent="0.25">
      <c r="A31" s="121" t="s">
        <v>15</v>
      </c>
      <c r="B31" s="122" t="s">
        <v>60</v>
      </c>
      <c r="C31" s="123" t="s">
        <v>25</v>
      </c>
      <c r="D31" s="124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/>
      <c r="Q31" s="127">
        <f t="shared" si="0"/>
        <v>0</v>
      </c>
      <c r="R31" s="128" t="str">
        <f t="shared" si="1"/>
        <v>4k</v>
      </c>
      <c r="S31" s="129" t="str">
        <f t="shared" si="2"/>
        <v>Last Name</v>
      </c>
    </row>
    <row r="32" spans="1:19" ht="15.75" thickBot="1" x14ac:dyDescent="0.3">
      <c r="A32" s="130" t="s">
        <v>15</v>
      </c>
      <c r="B32" s="131" t="s">
        <v>60</v>
      </c>
      <c r="C32" s="132" t="s">
        <v>26</v>
      </c>
      <c r="D32" s="133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5"/>
      <c r="Q32" s="136">
        <f t="shared" si="0"/>
        <v>0</v>
      </c>
      <c r="R32" s="137" t="str">
        <f t="shared" si="1"/>
        <v>SH</v>
      </c>
      <c r="S32" s="138" t="str">
        <f t="shared" si="2"/>
        <v>Last Name</v>
      </c>
    </row>
    <row r="33" spans="1:19" x14ac:dyDescent="0.25">
      <c r="A33" s="121" t="s">
        <v>15</v>
      </c>
      <c r="B33" s="122" t="s">
        <v>60</v>
      </c>
      <c r="C33" s="123" t="s">
        <v>25</v>
      </c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  <c r="Q33" s="127">
        <f t="shared" si="0"/>
        <v>0</v>
      </c>
      <c r="R33" s="128" t="str">
        <f t="shared" si="1"/>
        <v>4k</v>
      </c>
      <c r="S33" s="129" t="str">
        <f t="shared" si="2"/>
        <v>Last Name</v>
      </c>
    </row>
    <row r="34" spans="1:19" ht="15.75" thickBot="1" x14ac:dyDescent="0.3">
      <c r="A34" s="130" t="s">
        <v>15</v>
      </c>
      <c r="B34" s="131" t="s">
        <v>60</v>
      </c>
      <c r="C34" s="132" t="s">
        <v>26</v>
      </c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5"/>
      <c r="Q34" s="136">
        <f t="shared" si="0"/>
        <v>0</v>
      </c>
      <c r="R34" s="137" t="str">
        <f>$C34</f>
        <v>SH</v>
      </c>
      <c r="S34" s="138" t="str">
        <f>$A34</f>
        <v>Last Name</v>
      </c>
    </row>
    <row r="35" spans="1:19" x14ac:dyDescent="0.25">
      <c r="A35" s="121" t="s">
        <v>15</v>
      </c>
      <c r="B35" s="122" t="s">
        <v>60</v>
      </c>
      <c r="C35" s="123" t="s">
        <v>25</v>
      </c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6"/>
      <c r="Q35" s="127">
        <f t="shared" si="0"/>
        <v>0</v>
      </c>
      <c r="R35" s="128" t="str">
        <f t="shared" si="1"/>
        <v>4k</v>
      </c>
      <c r="S35" s="129" t="str">
        <f t="shared" si="2"/>
        <v>Last Name</v>
      </c>
    </row>
    <row r="36" spans="1:19" ht="15.75" thickBot="1" x14ac:dyDescent="0.3">
      <c r="A36" s="130" t="s">
        <v>15</v>
      </c>
      <c r="B36" s="131" t="s">
        <v>60</v>
      </c>
      <c r="C36" s="132" t="s">
        <v>26</v>
      </c>
      <c r="D36" s="133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5"/>
      <c r="Q36" s="136">
        <f t="shared" si="0"/>
        <v>0</v>
      </c>
      <c r="R36" s="137" t="str">
        <f>$C36</f>
        <v>SH</v>
      </c>
      <c r="S36" s="138" t="str">
        <f>$A36</f>
        <v>Last Name</v>
      </c>
    </row>
    <row r="37" spans="1:19" x14ac:dyDescent="0.25">
      <c r="A37" s="121" t="s">
        <v>15</v>
      </c>
      <c r="B37" s="122" t="s">
        <v>60</v>
      </c>
      <c r="C37" s="123" t="s">
        <v>25</v>
      </c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  <c r="Q37" s="127">
        <f t="shared" si="0"/>
        <v>0</v>
      </c>
      <c r="R37" s="128" t="str">
        <f t="shared" si="1"/>
        <v>4k</v>
      </c>
      <c r="S37" s="129" t="str">
        <f t="shared" si="2"/>
        <v>Last Name</v>
      </c>
    </row>
    <row r="38" spans="1:19" ht="15.75" thickBot="1" x14ac:dyDescent="0.3">
      <c r="A38" s="130" t="s">
        <v>15</v>
      </c>
      <c r="B38" s="131" t="s">
        <v>60</v>
      </c>
      <c r="C38" s="132" t="s">
        <v>26</v>
      </c>
      <c r="D38" s="133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5"/>
      <c r="Q38" s="136">
        <f t="shared" si="0"/>
        <v>0</v>
      </c>
      <c r="R38" s="137" t="str">
        <f>$C38</f>
        <v>SH</v>
      </c>
      <c r="S38" s="138" t="str">
        <f>$A38</f>
        <v>Last Name</v>
      </c>
    </row>
    <row r="39" spans="1:19" x14ac:dyDescent="0.25">
      <c r="A39" s="121" t="s">
        <v>15</v>
      </c>
      <c r="B39" s="122" t="s">
        <v>60</v>
      </c>
      <c r="C39" s="123" t="s">
        <v>25</v>
      </c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/>
      <c r="Q39" s="127">
        <f t="shared" si="0"/>
        <v>0</v>
      </c>
      <c r="R39" s="128" t="str">
        <f t="shared" si="1"/>
        <v>4k</v>
      </c>
      <c r="S39" s="129" t="str">
        <f t="shared" si="2"/>
        <v>Last Name</v>
      </c>
    </row>
    <row r="40" spans="1:19" ht="15.75" thickBot="1" x14ac:dyDescent="0.3">
      <c r="A40" s="130" t="s">
        <v>15</v>
      </c>
      <c r="B40" s="131" t="s">
        <v>60</v>
      </c>
      <c r="C40" s="132" t="s">
        <v>26</v>
      </c>
      <c r="D40" s="133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5"/>
      <c r="Q40" s="136">
        <f t="shared" si="0"/>
        <v>0</v>
      </c>
      <c r="R40" s="137" t="str">
        <f t="shared" si="1"/>
        <v>SH</v>
      </c>
      <c r="S40" s="138" t="str">
        <f t="shared" si="2"/>
        <v>Last Name</v>
      </c>
    </row>
    <row r="41" spans="1:19" x14ac:dyDescent="0.25">
      <c r="A41" s="121" t="s">
        <v>15</v>
      </c>
      <c r="B41" s="122" t="s">
        <v>60</v>
      </c>
      <c r="C41" s="123" t="s">
        <v>25</v>
      </c>
      <c r="D41" s="124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6"/>
      <c r="Q41" s="127">
        <f t="shared" si="0"/>
        <v>0</v>
      </c>
      <c r="R41" s="128" t="str">
        <f t="shared" si="1"/>
        <v>4k</v>
      </c>
      <c r="S41" s="129" t="str">
        <f t="shared" si="2"/>
        <v>Last Name</v>
      </c>
    </row>
    <row r="42" spans="1:19" ht="15.75" thickBot="1" x14ac:dyDescent="0.3">
      <c r="A42" s="130" t="s">
        <v>15</v>
      </c>
      <c r="B42" s="131" t="s">
        <v>60</v>
      </c>
      <c r="C42" s="132" t="s">
        <v>26</v>
      </c>
      <c r="D42" s="133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  <c r="Q42" s="136">
        <f t="shared" si="0"/>
        <v>0</v>
      </c>
      <c r="R42" s="137" t="str">
        <f t="shared" si="1"/>
        <v>SH</v>
      </c>
      <c r="S42" s="138" t="str">
        <f t="shared" si="2"/>
        <v>Last Name</v>
      </c>
    </row>
    <row r="43" spans="1:19" x14ac:dyDescent="0.25">
      <c r="B43" s="163"/>
      <c r="C43" s="163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Q43" s="139"/>
    </row>
    <row r="44" spans="1:19" x14ac:dyDescent="0.25">
      <c r="B44" s="164" t="s">
        <v>61</v>
      </c>
      <c r="C44" s="164"/>
      <c r="D44" s="140">
        <f t="shared" ref="D44:O44" si="3">SUM(D3:D42)</f>
        <v>0</v>
      </c>
      <c r="E44" s="140">
        <f t="shared" si="3"/>
        <v>0</v>
      </c>
      <c r="F44" s="140">
        <f t="shared" si="3"/>
        <v>0</v>
      </c>
      <c r="G44" s="140">
        <f t="shared" si="3"/>
        <v>0</v>
      </c>
      <c r="H44" s="140">
        <f t="shared" si="3"/>
        <v>0</v>
      </c>
      <c r="I44" s="140">
        <f t="shared" si="3"/>
        <v>0</v>
      </c>
      <c r="J44" s="140">
        <f t="shared" si="3"/>
        <v>0</v>
      </c>
      <c r="K44" s="140">
        <f t="shared" si="3"/>
        <v>0</v>
      </c>
      <c r="L44" s="140">
        <f t="shared" si="3"/>
        <v>0</v>
      </c>
      <c r="M44" s="140">
        <f t="shared" si="3"/>
        <v>0</v>
      </c>
      <c r="N44" s="140">
        <f t="shared" si="3"/>
        <v>0</v>
      </c>
      <c r="O44" s="140">
        <f t="shared" si="3"/>
        <v>0</v>
      </c>
      <c r="Q44" s="165">
        <f>SUM(Q3:Q42)</f>
        <v>0</v>
      </c>
      <c r="R44" s="166"/>
      <c r="S44" s="141" t="s">
        <v>62</v>
      </c>
    </row>
  </sheetData>
  <mergeCells count="5">
    <mergeCell ref="A1:C1"/>
    <mergeCell ref="A2:C2"/>
    <mergeCell ref="B43:C43"/>
    <mergeCell ref="B44:C44"/>
    <mergeCell ref="Q44:R44"/>
  </mergeCells>
  <printOptions horizontalCentered="1"/>
  <pageMargins left="0.25" right="0.25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2024 - Company - mm-dd</vt:lpstr>
      <vt:lpstr>2024 - Company - Participant</vt:lpstr>
      <vt:lpstr>2024 - Company - All BiWeekly</vt:lpstr>
      <vt:lpstr>2024 - Company - All Monthly</vt:lpstr>
      <vt:lpstr>'2024 - Company - All BiWeekly'!Print_Area</vt:lpstr>
      <vt:lpstr>'2024 - Company - All Monthly'!Print_Area</vt:lpstr>
      <vt:lpstr>'2024 - Company - mm-dd'!Print_Area</vt:lpstr>
      <vt:lpstr>'2024 - Company - Participant'!Print_Area</vt:lpstr>
      <vt:lpstr>'2024 - Company - All BiWeekly'!Print_Titles</vt:lpstr>
      <vt:lpstr>'2024 - Company - All Monthly'!Print_Titles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TKR</dc:creator>
  <cp:lastModifiedBy>Thomas Rupprecht</cp:lastModifiedBy>
  <cp:lastPrinted>2020-10-07T15:57:41Z</cp:lastPrinted>
  <dcterms:created xsi:type="dcterms:W3CDTF">2020-10-07T15:01:36Z</dcterms:created>
  <dcterms:modified xsi:type="dcterms:W3CDTF">2023-11-13T16:28:46Z</dcterms:modified>
</cp:coreProperties>
</file>